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MIODE\HUB Posting Materials\HUBPosting-Reposting\SIMIODE-HUBZero-NEW\ModelingScenarios\3-001-SpringMassDataAnalysis\SIMIODE - POSTED VERSIONS\"/>
    </mc:Choice>
  </mc:AlternateContent>
  <xr:revisionPtr revIDLastSave="0" documentId="13_ncr:1_{36E69337-35FC-483C-9337-FE2D6F4194D7}" xr6:coauthVersionLast="47" xr6:coauthVersionMax="47" xr10:uidLastSave="{00000000-0000-0000-0000-000000000000}"/>
  <bookViews>
    <workbookView xWindow="3240" yWindow="96" windowWidth="26580" windowHeight="174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04" i="1" l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L30" i="1"/>
  <c r="E1330" i="1" s="1"/>
  <c r="H1329" i="1" s="1"/>
  <c r="E80" i="1" l="1"/>
  <c r="H79" i="1" s="1"/>
  <c r="E117" i="1"/>
  <c r="H116" i="1" s="1"/>
  <c r="E193" i="1"/>
  <c r="H192" i="1" s="1"/>
  <c r="E235" i="1"/>
  <c r="H234" i="1" s="1"/>
  <c r="E297" i="1"/>
  <c r="H296" i="1" s="1"/>
  <c r="E360" i="1"/>
  <c r="H359" i="1" s="1"/>
  <c r="E423" i="1"/>
  <c r="H422" i="1" s="1"/>
  <c r="E495" i="1"/>
  <c r="H494" i="1" s="1"/>
  <c r="E575" i="1"/>
  <c r="H574" i="1" s="1"/>
  <c r="E630" i="1"/>
  <c r="H629" i="1" s="1"/>
  <c r="E783" i="1"/>
  <c r="H782" i="1" s="1"/>
  <c r="E901" i="1"/>
  <c r="H900" i="1" s="1"/>
  <c r="E30" i="1"/>
  <c r="H29" i="1" s="1"/>
  <c r="E103" i="1"/>
  <c r="H102" i="1" s="1"/>
  <c r="E177" i="1"/>
  <c r="H176" i="1" s="1"/>
  <c r="E219" i="1"/>
  <c r="H218" i="1" s="1"/>
  <c r="E323" i="1"/>
  <c r="H322" i="1" s="1"/>
  <c r="E407" i="1"/>
  <c r="H406" i="1" s="1"/>
  <c r="E502" i="1"/>
  <c r="H501" i="1" s="1"/>
  <c r="E639" i="1"/>
  <c r="H638" i="1" s="1"/>
  <c r="E795" i="1"/>
  <c r="H794" i="1" s="1"/>
  <c r="E1087" i="1"/>
  <c r="H1086" i="1" s="1"/>
  <c r="E123" i="1"/>
  <c r="H122" i="1" s="1"/>
  <c r="E557" i="1"/>
  <c r="H556" i="1" s="1"/>
  <c r="E14" i="1"/>
  <c r="E87" i="1"/>
  <c r="H86" i="1" s="1"/>
  <c r="E201" i="1"/>
  <c r="H200" i="1" s="1"/>
  <c r="E327" i="1"/>
  <c r="H326" i="1" s="1"/>
  <c r="E431" i="1"/>
  <c r="H430" i="1" s="1"/>
  <c r="E587" i="1"/>
  <c r="H586" i="1" s="1"/>
  <c r="E711" i="1"/>
  <c r="H710" i="1" s="1"/>
  <c r="E922" i="1"/>
  <c r="H921" i="1" s="1"/>
  <c r="E1443" i="1"/>
  <c r="H1442" i="1" s="1"/>
  <c r="E802" i="1"/>
  <c r="H801" i="1" s="1"/>
  <c r="E62" i="1"/>
  <c r="H61" i="1" s="1"/>
  <c r="E173" i="1"/>
  <c r="H172" i="1" s="1"/>
  <c r="E319" i="1"/>
  <c r="H318" i="1" s="1"/>
  <c r="E446" i="1"/>
  <c r="H445" i="1" s="1"/>
  <c r="E666" i="1"/>
  <c r="H665" i="1" s="1"/>
  <c r="E1391" i="1"/>
  <c r="H1390" i="1" s="1"/>
  <c r="E66" i="1"/>
  <c r="H65" i="1" s="1"/>
  <c r="E158" i="1"/>
  <c r="H157" i="1" s="1"/>
  <c r="E240" i="1"/>
  <c r="H239" i="1" s="1"/>
  <c r="E345" i="1"/>
  <c r="H344" i="1" s="1"/>
  <c r="E429" i="1"/>
  <c r="H428" i="1" s="1"/>
  <c r="E527" i="1"/>
  <c r="H526" i="1" s="1"/>
  <c r="E674" i="1"/>
  <c r="H673" i="1" s="1"/>
  <c r="E843" i="1"/>
  <c r="H842" i="1" s="1"/>
  <c r="E50" i="1"/>
  <c r="H49" i="1" s="1"/>
  <c r="E142" i="1"/>
  <c r="H141" i="1" s="1"/>
  <c r="E222" i="1"/>
  <c r="H221" i="1" s="1"/>
  <c r="E285" i="1"/>
  <c r="H284" i="1" s="1"/>
  <c r="E347" i="1"/>
  <c r="H346" i="1" s="1"/>
  <c r="E410" i="1"/>
  <c r="H409" i="1" s="1"/>
  <c r="E480" i="1"/>
  <c r="H479" i="1" s="1"/>
  <c r="E645" i="1"/>
  <c r="H644" i="1" s="1"/>
  <c r="E800" i="1"/>
  <c r="H799" i="1" s="1"/>
  <c r="E1243" i="1"/>
  <c r="H1242" i="1" s="1"/>
  <c r="E15" i="1"/>
  <c r="H14" i="1" s="1"/>
  <c r="E33" i="1"/>
  <c r="H32" i="1" s="1"/>
  <c r="E70" i="1"/>
  <c r="H69" i="1" s="1"/>
  <c r="E106" i="1"/>
  <c r="H105" i="1" s="1"/>
  <c r="E143" i="1"/>
  <c r="H142" i="1" s="1"/>
  <c r="E182" i="1"/>
  <c r="H181" i="1" s="1"/>
  <c r="E223" i="1"/>
  <c r="H222" i="1" s="1"/>
  <c r="E245" i="1"/>
  <c r="H244" i="1" s="1"/>
  <c r="E286" i="1"/>
  <c r="H285" i="1" s="1"/>
  <c r="E328" i="1"/>
  <c r="H327" i="1" s="1"/>
  <c r="E369" i="1"/>
  <c r="H368" i="1" s="1"/>
  <c r="E391" i="1"/>
  <c r="H390" i="1" s="1"/>
  <c r="E432" i="1"/>
  <c r="H431" i="1" s="1"/>
  <c r="E482" i="1"/>
  <c r="H481" i="1" s="1"/>
  <c r="E506" i="1"/>
  <c r="H505" i="1" s="1"/>
  <c r="E532" i="1"/>
  <c r="H531" i="1" s="1"/>
  <c r="E588" i="1"/>
  <c r="H587" i="1" s="1"/>
  <c r="E615" i="1"/>
  <c r="H614" i="1" s="1"/>
  <c r="E646" i="1"/>
  <c r="H645" i="1" s="1"/>
  <c r="E682" i="1"/>
  <c r="H681" i="1" s="1"/>
  <c r="E712" i="1"/>
  <c r="H711" i="1" s="1"/>
  <c r="E756" i="1"/>
  <c r="H755" i="1" s="1"/>
  <c r="E854" i="1"/>
  <c r="H853" i="1" s="1"/>
  <c r="E971" i="1"/>
  <c r="H970" i="1" s="1"/>
  <c r="E1096" i="1"/>
  <c r="H1095" i="1" s="1"/>
  <c r="E1447" i="1"/>
  <c r="H1446" i="1" s="1"/>
  <c r="E16" i="1"/>
  <c r="H15" i="1" s="1"/>
  <c r="E34" i="1"/>
  <c r="H33" i="1" s="1"/>
  <c r="E53" i="1"/>
  <c r="H52" i="1" s="1"/>
  <c r="E71" i="1"/>
  <c r="H70" i="1" s="1"/>
  <c r="E89" i="1"/>
  <c r="H88" i="1" s="1"/>
  <c r="E107" i="1"/>
  <c r="H106" i="1" s="1"/>
  <c r="E126" i="1"/>
  <c r="H125" i="1" s="1"/>
  <c r="E144" i="1"/>
  <c r="H143" i="1" s="1"/>
  <c r="E162" i="1"/>
  <c r="H161" i="1" s="1"/>
  <c r="E183" i="1"/>
  <c r="H182" i="1" s="1"/>
  <c r="E203" i="1"/>
  <c r="H202" i="1" s="1"/>
  <c r="E224" i="1"/>
  <c r="H223" i="1" s="1"/>
  <c r="E246" i="1"/>
  <c r="H245" i="1" s="1"/>
  <c r="E266" i="1"/>
  <c r="H265" i="1" s="1"/>
  <c r="E287" i="1"/>
  <c r="H286" i="1" s="1"/>
  <c r="E309" i="1"/>
  <c r="H308" i="1" s="1"/>
  <c r="E329" i="1"/>
  <c r="H328" i="1" s="1"/>
  <c r="E350" i="1"/>
  <c r="H349" i="1" s="1"/>
  <c r="E370" i="1"/>
  <c r="H369" i="1" s="1"/>
  <c r="E392" i="1"/>
  <c r="H391" i="1" s="1"/>
  <c r="E413" i="1"/>
  <c r="H412" i="1" s="1"/>
  <c r="E434" i="1"/>
  <c r="H433" i="1" s="1"/>
  <c r="E459" i="1"/>
  <c r="H458" i="1" s="1"/>
  <c r="E483" i="1"/>
  <c r="H482" i="1" s="1"/>
  <c r="E507" i="1"/>
  <c r="H506" i="1" s="1"/>
  <c r="E533" i="1"/>
  <c r="H532" i="1" s="1"/>
  <c r="E563" i="1"/>
  <c r="H562" i="1" s="1"/>
  <c r="E590" i="1"/>
  <c r="H589" i="1" s="1"/>
  <c r="E618" i="1"/>
  <c r="H617" i="1" s="1"/>
  <c r="E648" i="1"/>
  <c r="H647" i="1" s="1"/>
  <c r="E683" i="1"/>
  <c r="H682" i="1" s="1"/>
  <c r="E716" i="1"/>
  <c r="H715" i="1" s="1"/>
  <c r="E757" i="1"/>
  <c r="H756" i="1" s="1"/>
  <c r="E807" i="1"/>
  <c r="H806" i="1" s="1"/>
  <c r="E860" i="1"/>
  <c r="H859" i="1" s="1"/>
  <c r="E975" i="1"/>
  <c r="H974" i="1" s="1"/>
  <c r="E1122" i="1"/>
  <c r="H1121" i="1" s="1"/>
  <c r="E1320" i="1"/>
  <c r="H1319" i="1" s="1"/>
  <c r="E1475" i="1"/>
  <c r="H1474" i="1" s="1"/>
  <c r="E25" i="1"/>
  <c r="H24" i="1" s="1"/>
  <c r="E98" i="1"/>
  <c r="H97" i="1" s="1"/>
  <c r="E135" i="1"/>
  <c r="H134" i="1" s="1"/>
  <c r="E214" i="1"/>
  <c r="H213" i="1" s="1"/>
  <c r="E256" i="1"/>
  <c r="H255" i="1" s="1"/>
  <c r="E339" i="1"/>
  <c r="H338" i="1" s="1"/>
  <c r="E382" i="1"/>
  <c r="H381" i="1" s="1"/>
  <c r="E471" i="1"/>
  <c r="H470" i="1" s="1"/>
  <c r="E519" i="1"/>
  <c r="H518" i="1" s="1"/>
  <c r="E603" i="1"/>
  <c r="H602" i="1" s="1"/>
  <c r="E700" i="1"/>
  <c r="H699" i="1" s="1"/>
  <c r="E830" i="1"/>
  <c r="H829" i="1" s="1"/>
  <c r="E1039" i="1"/>
  <c r="H1038" i="1" s="1"/>
  <c r="E48" i="1"/>
  <c r="H47" i="1" s="1"/>
  <c r="E121" i="1"/>
  <c r="H120" i="1" s="1"/>
  <c r="E199" i="1"/>
  <c r="H198" i="1" s="1"/>
  <c r="E282" i="1"/>
  <c r="H281" i="1" s="1"/>
  <c r="E386" i="1"/>
  <c r="H385" i="1" s="1"/>
  <c r="E477" i="1"/>
  <c r="H476" i="1" s="1"/>
  <c r="E611" i="1"/>
  <c r="H610" i="1" s="1"/>
  <c r="E748" i="1"/>
  <c r="H747" i="1" s="1"/>
  <c r="E1211" i="1"/>
  <c r="H1210" i="1" s="1"/>
  <c r="E51" i="1"/>
  <c r="H50" i="1" s="1"/>
  <c r="E88" i="1"/>
  <c r="H87" i="1" s="1"/>
  <c r="E125" i="1"/>
  <c r="H124" i="1" s="1"/>
  <c r="E161" i="1"/>
  <c r="H160" i="1" s="1"/>
  <c r="E202" i="1"/>
  <c r="H201" i="1" s="1"/>
  <c r="E265" i="1"/>
  <c r="H264" i="1" s="1"/>
  <c r="E306" i="1"/>
  <c r="H305" i="1" s="1"/>
  <c r="E349" i="1"/>
  <c r="H348" i="1" s="1"/>
  <c r="E411" i="1"/>
  <c r="H410" i="1" s="1"/>
  <c r="E560" i="1"/>
  <c r="H559" i="1" s="1"/>
  <c r="E1267" i="1"/>
  <c r="H1266" i="1" s="1"/>
  <c r="E39" i="1"/>
  <c r="H38" i="1" s="1"/>
  <c r="E75" i="1"/>
  <c r="H74" i="1" s="1"/>
  <c r="E94" i="1"/>
  <c r="H93" i="1" s="1"/>
  <c r="E112" i="1"/>
  <c r="H111" i="1" s="1"/>
  <c r="E130" i="1"/>
  <c r="H129" i="1" s="1"/>
  <c r="E149" i="1"/>
  <c r="H148" i="1" s="1"/>
  <c r="E167" i="1"/>
  <c r="H166" i="1" s="1"/>
  <c r="E187" i="1"/>
  <c r="H186" i="1" s="1"/>
  <c r="E209" i="1"/>
  <c r="H208" i="1" s="1"/>
  <c r="E230" i="1"/>
  <c r="H229" i="1" s="1"/>
  <c r="E250" i="1"/>
  <c r="H249" i="1" s="1"/>
  <c r="E272" i="1"/>
  <c r="H271" i="1" s="1"/>
  <c r="E293" i="1"/>
  <c r="H292" i="1" s="1"/>
  <c r="E313" i="1"/>
  <c r="H312" i="1" s="1"/>
  <c r="E334" i="1"/>
  <c r="H333" i="1" s="1"/>
  <c r="E355" i="1"/>
  <c r="H354" i="1" s="1"/>
  <c r="E376" i="1"/>
  <c r="H375" i="1" s="1"/>
  <c r="E397" i="1"/>
  <c r="H396" i="1" s="1"/>
  <c r="E418" i="1"/>
  <c r="H417" i="1" s="1"/>
  <c r="E440" i="1"/>
  <c r="H439" i="1" s="1"/>
  <c r="E464" i="1"/>
  <c r="H463" i="1" s="1"/>
  <c r="E488" i="1"/>
  <c r="H487" i="1" s="1"/>
  <c r="E514" i="1"/>
  <c r="H513" i="1" s="1"/>
  <c r="E541" i="1"/>
  <c r="H540" i="1" s="1"/>
  <c r="E568" i="1"/>
  <c r="H567" i="1" s="1"/>
  <c r="E597" i="1"/>
  <c r="H596" i="1" s="1"/>
  <c r="E624" i="1"/>
  <c r="H623" i="1" s="1"/>
  <c r="E656" i="1"/>
  <c r="H655" i="1" s="1"/>
  <c r="E691" i="1"/>
  <c r="H690" i="1" s="1"/>
  <c r="E725" i="1"/>
  <c r="H724" i="1" s="1"/>
  <c r="E771" i="1"/>
  <c r="H770" i="1" s="1"/>
  <c r="E816" i="1"/>
  <c r="H815" i="1" s="1"/>
  <c r="E878" i="1"/>
  <c r="H877" i="1" s="1"/>
  <c r="E976" i="1"/>
  <c r="H975" i="1" s="1"/>
  <c r="E1152" i="1"/>
  <c r="H1151" i="1" s="1"/>
  <c r="E1323" i="1"/>
  <c r="H1322" i="1" s="1"/>
  <c r="E1504" i="1"/>
  <c r="H1503" i="1" s="1"/>
  <c r="E43" i="1"/>
  <c r="H42" i="1" s="1"/>
  <c r="E153" i="1"/>
  <c r="H152" i="1" s="1"/>
  <c r="E277" i="1"/>
  <c r="H276" i="1" s="1"/>
  <c r="E402" i="1"/>
  <c r="H401" i="1" s="1"/>
  <c r="E548" i="1"/>
  <c r="H547" i="1" s="1"/>
  <c r="E738" i="1"/>
  <c r="H737" i="1" s="1"/>
  <c r="E1208" i="1"/>
  <c r="H1207" i="1" s="1"/>
  <c r="E85" i="1"/>
  <c r="H84" i="1" s="1"/>
  <c r="E303" i="1"/>
  <c r="H302" i="1" s="1"/>
  <c r="E582" i="1"/>
  <c r="H581" i="1" s="1"/>
  <c r="E32" i="1"/>
  <c r="H31" i="1" s="1"/>
  <c r="E105" i="1"/>
  <c r="H104" i="1" s="1"/>
  <c r="E181" i="1"/>
  <c r="H180" i="1" s="1"/>
  <c r="E264" i="1"/>
  <c r="H263" i="1" s="1"/>
  <c r="E389" i="1"/>
  <c r="H388" i="1" s="1"/>
  <c r="E504" i="1"/>
  <c r="H503" i="1" s="1"/>
  <c r="E679" i="1"/>
  <c r="H678" i="1" s="1"/>
  <c r="E850" i="1"/>
  <c r="H849" i="1" s="1"/>
  <c r="E456" i="1"/>
  <c r="H455" i="1" s="1"/>
  <c r="E21" i="1"/>
  <c r="H20" i="1" s="1"/>
  <c r="E57" i="1"/>
  <c r="H56" i="1" s="1"/>
  <c r="E23" i="1"/>
  <c r="H22" i="1" s="1"/>
  <c r="E41" i="1"/>
  <c r="H40" i="1" s="1"/>
  <c r="E59" i="1"/>
  <c r="H58" i="1" s="1"/>
  <c r="E78" i="1"/>
  <c r="H77" i="1" s="1"/>
  <c r="E96" i="1"/>
  <c r="H95" i="1" s="1"/>
  <c r="E114" i="1"/>
  <c r="H113" i="1" s="1"/>
  <c r="E133" i="1"/>
  <c r="H132" i="1" s="1"/>
  <c r="E151" i="1"/>
  <c r="H150" i="1" s="1"/>
  <c r="E169" i="1"/>
  <c r="H168" i="1" s="1"/>
  <c r="E191" i="1"/>
  <c r="H190" i="1" s="1"/>
  <c r="E211" i="1"/>
  <c r="H210" i="1" s="1"/>
  <c r="E232" i="1"/>
  <c r="H231" i="1" s="1"/>
  <c r="E254" i="1"/>
  <c r="H253" i="1" s="1"/>
  <c r="E274" i="1"/>
  <c r="H273" i="1" s="1"/>
  <c r="E295" i="1"/>
  <c r="H294" i="1" s="1"/>
  <c r="E315" i="1"/>
  <c r="H314" i="1" s="1"/>
  <c r="E337" i="1"/>
  <c r="H336" i="1" s="1"/>
  <c r="E358" i="1"/>
  <c r="H357" i="1" s="1"/>
  <c r="E378" i="1"/>
  <c r="H377" i="1" s="1"/>
  <c r="E400" i="1"/>
  <c r="H399" i="1" s="1"/>
  <c r="E421" i="1"/>
  <c r="H420" i="1" s="1"/>
  <c r="E443" i="1"/>
  <c r="H442" i="1" s="1"/>
  <c r="E467" i="1"/>
  <c r="H466" i="1" s="1"/>
  <c r="E493" i="1"/>
  <c r="H492" i="1" s="1"/>
  <c r="E517" i="1"/>
  <c r="H516" i="1" s="1"/>
  <c r="E544" i="1"/>
  <c r="H543" i="1" s="1"/>
  <c r="E573" i="1"/>
  <c r="H572" i="1" s="1"/>
  <c r="E600" i="1"/>
  <c r="H599" i="1" s="1"/>
  <c r="E628" i="1"/>
  <c r="H627" i="1" s="1"/>
  <c r="E661" i="1"/>
  <c r="H660" i="1" s="1"/>
  <c r="E694" i="1"/>
  <c r="H693" i="1" s="1"/>
  <c r="E728" i="1"/>
  <c r="H727" i="1" s="1"/>
  <c r="E776" i="1"/>
  <c r="H775" i="1" s="1"/>
  <c r="E827" i="1"/>
  <c r="H826" i="1" s="1"/>
  <c r="E882" i="1"/>
  <c r="H881" i="1" s="1"/>
  <c r="E1008" i="1"/>
  <c r="H1007" i="1" s="1"/>
  <c r="E1154" i="1"/>
  <c r="H1153" i="1" s="1"/>
  <c r="E1415" i="1"/>
  <c r="H1414" i="1" s="1"/>
  <c r="E1299" i="1"/>
  <c r="H1298" i="1" s="1"/>
  <c r="E1184" i="1"/>
  <c r="H1183" i="1" s="1"/>
  <c r="E1064" i="1"/>
  <c r="H1063" i="1" s="1"/>
  <c r="E951" i="1"/>
  <c r="H950" i="1" s="1"/>
  <c r="E872" i="1"/>
  <c r="H871" i="1" s="1"/>
  <c r="E1503" i="1"/>
  <c r="H1502" i="1" s="1"/>
  <c r="E1384" i="1"/>
  <c r="H1383" i="1" s="1"/>
  <c r="E1266" i="1"/>
  <c r="H1265" i="1" s="1"/>
  <c r="E1499" i="1"/>
  <c r="H1498" i="1" s="1"/>
  <c r="E1378" i="1"/>
  <c r="H1377" i="1" s="1"/>
  <c r="E1264" i="1"/>
  <c r="H1263" i="1" s="1"/>
  <c r="E1147" i="1"/>
  <c r="H1146" i="1" s="1"/>
  <c r="E1027" i="1"/>
  <c r="H1026" i="1" s="1"/>
  <c r="E919" i="1"/>
  <c r="H918" i="1" s="1"/>
  <c r="E139" i="1"/>
  <c r="H138" i="1" s="1"/>
  <c r="E261" i="1"/>
  <c r="H260" i="1" s="1"/>
  <c r="E366" i="1"/>
  <c r="H365" i="1" s="1"/>
  <c r="E453" i="1"/>
  <c r="H452" i="1" s="1"/>
  <c r="E555" i="1"/>
  <c r="H554" i="1" s="1"/>
  <c r="E709" i="1"/>
  <c r="H708" i="1" s="1"/>
  <c r="E920" i="1"/>
  <c r="H919" i="1" s="1"/>
  <c r="E1440" i="1"/>
  <c r="H1439" i="1" s="1"/>
  <c r="E69" i="1"/>
  <c r="H68" i="1" s="1"/>
  <c r="E160" i="1"/>
  <c r="H159" i="1" s="1"/>
  <c r="E242" i="1"/>
  <c r="H241" i="1" s="1"/>
  <c r="E305" i="1"/>
  <c r="H304" i="1" s="1"/>
  <c r="E368" i="1"/>
  <c r="H367" i="1" s="1"/>
  <c r="E455" i="1"/>
  <c r="H454" i="1" s="1"/>
  <c r="E530" i="1"/>
  <c r="H529" i="1" s="1"/>
  <c r="E614" i="1"/>
  <c r="H613" i="1" s="1"/>
  <c r="E755" i="1"/>
  <c r="H754" i="1" s="1"/>
  <c r="E1091" i="1"/>
  <c r="H1090" i="1" s="1"/>
  <c r="E24" i="1"/>
  <c r="H23" i="1" s="1"/>
  <c r="E42" i="1"/>
  <c r="H41" i="1" s="1"/>
  <c r="E61" i="1"/>
  <c r="H60" i="1" s="1"/>
  <c r="E79" i="1"/>
  <c r="H78" i="1" s="1"/>
  <c r="E97" i="1"/>
  <c r="H96" i="1" s="1"/>
  <c r="E115" i="1"/>
  <c r="H114" i="1" s="1"/>
  <c r="E134" i="1"/>
  <c r="H133" i="1" s="1"/>
  <c r="E152" i="1"/>
  <c r="H151" i="1" s="1"/>
  <c r="E171" i="1"/>
  <c r="H170" i="1" s="1"/>
  <c r="E192" i="1"/>
  <c r="H191" i="1" s="1"/>
  <c r="E213" i="1"/>
  <c r="H212" i="1" s="1"/>
  <c r="E233" i="1"/>
  <c r="H232" i="1" s="1"/>
  <c r="E255" i="1"/>
  <c r="H254" i="1" s="1"/>
  <c r="E275" i="1"/>
  <c r="H274" i="1" s="1"/>
  <c r="E296" i="1"/>
  <c r="H295" i="1" s="1"/>
  <c r="E318" i="1"/>
  <c r="H317" i="1" s="1"/>
  <c r="E338" i="1"/>
  <c r="H337" i="1" s="1"/>
  <c r="E359" i="1"/>
  <c r="H358" i="1" s="1"/>
  <c r="E379" i="1"/>
  <c r="H378" i="1" s="1"/>
  <c r="E401" i="1"/>
  <c r="H400" i="1" s="1"/>
  <c r="E422" i="1"/>
  <c r="H421" i="1" s="1"/>
  <c r="E445" i="1"/>
  <c r="H444" i="1" s="1"/>
  <c r="E470" i="1"/>
  <c r="H469" i="1" s="1"/>
  <c r="E494" i="1"/>
  <c r="H493" i="1" s="1"/>
  <c r="E518" i="1"/>
  <c r="H517" i="1" s="1"/>
  <c r="E546" i="1"/>
  <c r="H545" i="1" s="1"/>
  <c r="E574" i="1"/>
  <c r="H573" i="1" s="1"/>
  <c r="E602" i="1"/>
  <c r="H601" i="1" s="1"/>
  <c r="E629" i="1"/>
  <c r="H628" i="1" s="1"/>
  <c r="E664" i="1"/>
  <c r="H663" i="1" s="1"/>
  <c r="E698" i="1"/>
  <c r="H697" i="1" s="1"/>
  <c r="E734" i="1"/>
  <c r="H733" i="1" s="1"/>
  <c r="E782" i="1"/>
  <c r="H781" i="1" s="1"/>
  <c r="E829" i="1"/>
  <c r="H828" i="1" s="1"/>
  <c r="E883" i="1"/>
  <c r="H882" i="1" s="1"/>
  <c r="E1031" i="1"/>
  <c r="H1030" i="1" s="1"/>
  <c r="E1207" i="1"/>
  <c r="H1206" i="1" s="1"/>
  <c r="E1359" i="1"/>
  <c r="H1358" i="1" s="1"/>
  <c r="E1497" i="1"/>
  <c r="H1496" i="1" s="1"/>
  <c r="E1489" i="1"/>
  <c r="H1488" i="1" s="1"/>
  <c r="E1481" i="1"/>
  <c r="H1480" i="1" s="1"/>
  <c r="E1473" i="1"/>
  <c r="H1472" i="1" s="1"/>
  <c r="E1465" i="1"/>
  <c r="H1464" i="1" s="1"/>
  <c r="E1457" i="1"/>
  <c r="H1456" i="1" s="1"/>
  <c r="E1449" i="1"/>
  <c r="H1448" i="1" s="1"/>
  <c r="E1441" i="1"/>
  <c r="H1440" i="1" s="1"/>
  <c r="E1433" i="1"/>
  <c r="H1432" i="1" s="1"/>
  <c r="E1425" i="1"/>
  <c r="H1424" i="1" s="1"/>
  <c r="E1417" i="1"/>
  <c r="H1416" i="1" s="1"/>
  <c r="E1409" i="1"/>
  <c r="H1408" i="1" s="1"/>
  <c r="E1401" i="1"/>
  <c r="H1400" i="1" s="1"/>
  <c r="E1393" i="1"/>
  <c r="H1392" i="1" s="1"/>
  <c r="E1385" i="1"/>
  <c r="H1384" i="1" s="1"/>
  <c r="E1377" i="1"/>
  <c r="H1376" i="1" s="1"/>
  <c r="E1369" i="1"/>
  <c r="H1368" i="1" s="1"/>
  <c r="E1361" i="1"/>
  <c r="H1360" i="1" s="1"/>
  <c r="E1353" i="1"/>
  <c r="H1352" i="1" s="1"/>
  <c r="E1345" i="1"/>
  <c r="H1344" i="1" s="1"/>
  <c r="E1337" i="1"/>
  <c r="H1336" i="1" s="1"/>
  <c r="E1329" i="1"/>
  <c r="H1328" i="1" s="1"/>
  <c r="E1321" i="1"/>
  <c r="H1320" i="1" s="1"/>
  <c r="E1313" i="1"/>
  <c r="H1312" i="1" s="1"/>
  <c r="E1305" i="1"/>
  <c r="H1304" i="1" s="1"/>
  <c r="E1297" i="1"/>
  <c r="H1296" i="1" s="1"/>
  <c r="E1289" i="1"/>
  <c r="H1288" i="1" s="1"/>
  <c r="E1281" i="1"/>
  <c r="H1280" i="1" s="1"/>
  <c r="E1273" i="1"/>
  <c r="H1272" i="1" s="1"/>
  <c r="E1265" i="1"/>
  <c r="H1264" i="1" s="1"/>
  <c r="E1257" i="1"/>
  <c r="H1256" i="1" s="1"/>
  <c r="E1249" i="1"/>
  <c r="H1248" i="1" s="1"/>
  <c r="E1241" i="1"/>
  <c r="H1240" i="1" s="1"/>
  <c r="E1233" i="1"/>
  <c r="H1232" i="1" s="1"/>
  <c r="E1225" i="1"/>
  <c r="H1224" i="1" s="1"/>
  <c r="E1217" i="1"/>
  <c r="H1216" i="1" s="1"/>
  <c r="E1209" i="1"/>
  <c r="H1208" i="1" s="1"/>
  <c r="E1201" i="1"/>
  <c r="H1200" i="1" s="1"/>
  <c r="E1193" i="1"/>
  <c r="H1192" i="1" s="1"/>
  <c r="E1185" i="1"/>
  <c r="H1184" i="1" s="1"/>
  <c r="E1177" i="1"/>
  <c r="H1176" i="1" s="1"/>
  <c r="E1169" i="1"/>
  <c r="H1168" i="1" s="1"/>
  <c r="E1161" i="1"/>
  <c r="H1160" i="1" s="1"/>
  <c r="E1153" i="1"/>
  <c r="H1152" i="1" s="1"/>
  <c r="E1145" i="1"/>
  <c r="H1144" i="1" s="1"/>
  <c r="E1137" i="1"/>
  <c r="H1136" i="1" s="1"/>
  <c r="E1129" i="1"/>
  <c r="H1128" i="1" s="1"/>
  <c r="E1121" i="1"/>
  <c r="H1120" i="1" s="1"/>
  <c r="E1113" i="1"/>
  <c r="H1112" i="1" s="1"/>
  <c r="E1105" i="1"/>
  <c r="H1104" i="1" s="1"/>
  <c r="E1097" i="1"/>
  <c r="H1096" i="1" s="1"/>
  <c r="E1089" i="1"/>
  <c r="H1088" i="1" s="1"/>
  <c r="E1081" i="1"/>
  <c r="H1080" i="1" s="1"/>
  <c r="E1073" i="1"/>
  <c r="H1072" i="1" s="1"/>
  <c r="E1065" i="1"/>
  <c r="H1064" i="1" s="1"/>
  <c r="E1057" i="1"/>
  <c r="H1056" i="1" s="1"/>
  <c r="E1049" i="1"/>
  <c r="H1048" i="1" s="1"/>
  <c r="E1041" i="1"/>
  <c r="H1040" i="1" s="1"/>
  <c r="E1033" i="1"/>
  <c r="H1032" i="1" s="1"/>
  <c r="E1025" i="1"/>
  <c r="H1024" i="1" s="1"/>
  <c r="E1017" i="1"/>
  <c r="H1016" i="1" s="1"/>
  <c r="E1009" i="1"/>
  <c r="H1008" i="1" s="1"/>
  <c r="E1001" i="1"/>
  <c r="H1000" i="1" s="1"/>
  <c r="E993" i="1"/>
  <c r="H992" i="1" s="1"/>
  <c r="E985" i="1"/>
  <c r="H984" i="1" s="1"/>
  <c r="E977" i="1"/>
  <c r="H976" i="1" s="1"/>
  <c r="E969" i="1"/>
  <c r="H968" i="1" s="1"/>
  <c r="E961" i="1"/>
  <c r="H960" i="1" s="1"/>
  <c r="E953" i="1"/>
  <c r="H952" i="1" s="1"/>
  <c r="E945" i="1"/>
  <c r="H944" i="1" s="1"/>
  <c r="E937" i="1"/>
  <c r="H936" i="1" s="1"/>
  <c r="E929" i="1"/>
  <c r="H928" i="1" s="1"/>
  <c r="E921" i="1"/>
  <c r="H920" i="1" s="1"/>
  <c r="E913" i="1"/>
  <c r="H912" i="1" s="1"/>
  <c r="E905" i="1"/>
  <c r="H904" i="1" s="1"/>
  <c r="E897" i="1"/>
  <c r="H896" i="1" s="1"/>
  <c r="E889" i="1"/>
  <c r="H888" i="1" s="1"/>
  <c r="E881" i="1"/>
  <c r="H880" i="1" s="1"/>
  <c r="E873" i="1"/>
  <c r="H872" i="1" s="1"/>
  <c r="E865" i="1"/>
  <c r="H864" i="1" s="1"/>
  <c r="E857" i="1"/>
  <c r="H856" i="1" s="1"/>
  <c r="E849" i="1"/>
  <c r="H848" i="1" s="1"/>
  <c r="E841" i="1"/>
  <c r="H840" i="1" s="1"/>
  <c r="E833" i="1"/>
  <c r="H832" i="1" s="1"/>
  <c r="E825" i="1"/>
  <c r="H824" i="1" s="1"/>
  <c r="E1502" i="1"/>
  <c r="H1501" i="1" s="1"/>
  <c r="E1494" i="1"/>
  <c r="H1493" i="1" s="1"/>
  <c r="E1486" i="1"/>
  <c r="H1485" i="1" s="1"/>
  <c r="E1478" i="1"/>
  <c r="H1477" i="1" s="1"/>
  <c r="E1470" i="1"/>
  <c r="H1469" i="1" s="1"/>
  <c r="E1462" i="1"/>
  <c r="H1461" i="1" s="1"/>
  <c r="E1454" i="1"/>
  <c r="H1453" i="1" s="1"/>
  <c r="E1446" i="1"/>
  <c r="H1445" i="1" s="1"/>
  <c r="E1438" i="1"/>
  <c r="H1437" i="1" s="1"/>
  <c r="E1430" i="1"/>
  <c r="H1429" i="1" s="1"/>
  <c r="E1422" i="1"/>
  <c r="H1421" i="1" s="1"/>
  <c r="E1414" i="1"/>
  <c r="H1413" i="1" s="1"/>
  <c r="E1406" i="1"/>
  <c r="H1405" i="1" s="1"/>
  <c r="E1398" i="1"/>
  <c r="H1397" i="1" s="1"/>
  <c r="E1390" i="1"/>
  <c r="H1389" i="1" s="1"/>
  <c r="E1382" i="1"/>
  <c r="H1381" i="1" s="1"/>
  <c r="E1374" i="1"/>
  <c r="H1373" i="1" s="1"/>
  <c r="E1366" i="1"/>
  <c r="H1365" i="1" s="1"/>
  <c r="E1358" i="1"/>
  <c r="H1357" i="1" s="1"/>
  <c r="E1350" i="1"/>
  <c r="H1349" i="1" s="1"/>
  <c r="E1342" i="1"/>
  <c r="H1341" i="1" s="1"/>
  <c r="E1334" i="1"/>
  <c r="H1333" i="1" s="1"/>
  <c r="E1326" i="1"/>
  <c r="H1325" i="1" s="1"/>
  <c r="E1318" i="1"/>
  <c r="H1317" i="1" s="1"/>
  <c r="E1310" i="1"/>
  <c r="H1309" i="1" s="1"/>
  <c r="E1302" i="1"/>
  <c r="H1301" i="1" s="1"/>
  <c r="E1294" i="1"/>
  <c r="H1293" i="1" s="1"/>
  <c r="E1286" i="1"/>
  <c r="H1285" i="1" s="1"/>
  <c r="E1278" i="1"/>
  <c r="H1277" i="1" s="1"/>
  <c r="E1270" i="1"/>
  <c r="H1269" i="1" s="1"/>
  <c r="E1262" i="1"/>
  <c r="H1261" i="1" s="1"/>
  <c r="E1254" i="1"/>
  <c r="H1253" i="1" s="1"/>
  <c r="E1246" i="1"/>
  <c r="H1245" i="1" s="1"/>
  <c r="E1238" i="1"/>
  <c r="H1237" i="1" s="1"/>
  <c r="E1230" i="1"/>
  <c r="H1229" i="1" s="1"/>
  <c r="E1222" i="1"/>
  <c r="H1221" i="1" s="1"/>
  <c r="E1214" i="1"/>
  <c r="H1213" i="1" s="1"/>
  <c r="E1206" i="1"/>
  <c r="H1205" i="1" s="1"/>
  <c r="E1198" i="1"/>
  <c r="H1197" i="1" s="1"/>
  <c r="E1190" i="1"/>
  <c r="H1189" i="1" s="1"/>
  <c r="E1182" i="1"/>
  <c r="H1181" i="1" s="1"/>
  <c r="E1174" i="1"/>
  <c r="H1173" i="1" s="1"/>
  <c r="E1166" i="1"/>
  <c r="H1165" i="1" s="1"/>
  <c r="E1158" i="1"/>
  <c r="H1157" i="1" s="1"/>
  <c r="E1150" i="1"/>
  <c r="H1149" i="1" s="1"/>
  <c r="E1142" i="1"/>
  <c r="H1141" i="1" s="1"/>
  <c r="E1134" i="1"/>
  <c r="H1133" i="1" s="1"/>
  <c r="E1126" i="1"/>
  <c r="H1125" i="1" s="1"/>
  <c r="E1118" i="1"/>
  <c r="H1117" i="1" s="1"/>
  <c r="E1110" i="1"/>
  <c r="H1109" i="1" s="1"/>
  <c r="E1102" i="1"/>
  <c r="H1101" i="1" s="1"/>
  <c r="E1094" i="1"/>
  <c r="H1093" i="1" s="1"/>
  <c r="E1086" i="1"/>
  <c r="H1085" i="1" s="1"/>
  <c r="E1078" i="1"/>
  <c r="H1077" i="1" s="1"/>
  <c r="E1070" i="1"/>
  <c r="H1069" i="1" s="1"/>
  <c r="E1062" i="1"/>
  <c r="H1061" i="1" s="1"/>
  <c r="E1054" i="1"/>
  <c r="H1053" i="1" s="1"/>
  <c r="E1046" i="1"/>
  <c r="H1045" i="1" s="1"/>
  <c r="E1038" i="1"/>
  <c r="H1037" i="1" s="1"/>
  <c r="E1030" i="1"/>
  <c r="H1029" i="1" s="1"/>
  <c r="E1022" i="1"/>
  <c r="H1021" i="1" s="1"/>
  <c r="E1014" i="1"/>
  <c r="H1013" i="1" s="1"/>
  <c r="E1006" i="1"/>
  <c r="H1005" i="1" s="1"/>
  <c r="E998" i="1"/>
  <c r="H997" i="1" s="1"/>
  <c r="E990" i="1"/>
  <c r="H989" i="1" s="1"/>
  <c r="E982" i="1"/>
  <c r="H981" i="1" s="1"/>
  <c r="E974" i="1"/>
  <c r="H973" i="1" s="1"/>
  <c r="E966" i="1"/>
  <c r="H965" i="1" s="1"/>
  <c r="E958" i="1"/>
  <c r="H957" i="1" s="1"/>
  <c r="E950" i="1"/>
  <c r="H949" i="1" s="1"/>
  <c r="E942" i="1"/>
  <c r="H941" i="1" s="1"/>
  <c r="E934" i="1"/>
  <c r="H933" i="1" s="1"/>
  <c r="E926" i="1"/>
  <c r="H925" i="1" s="1"/>
  <c r="E918" i="1"/>
  <c r="H917" i="1" s="1"/>
  <c r="E910" i="1"/>
  <c r="H909" i="1" s="1"/>
  <c r="E902" i="1"/>
  <c r="H901" i="1" s="1"/>
  <c r="E1501" i="1"/>
  <c r="H1500" i="1" s="1"/>
  <c r="E1493" i="1"/>
  <c r="H1492" i="1" s="1"/>
  <c r="E1485" i="1"/>
  <c r="H1484" i="1" s="1"/>
  <c r="E1477" i="1"/>
  <c r="H1476" i="1" s="1"/>
  <c r="E1469" i="1"/>
  <c r="H1468" i="1" s="1"/>
  <c r="E1461" i="1"/>
  <c r="H1460" i="1" s="1"/>
  <c r="E1453" i="1"/>
  <c r="H1452" i="1" s="1"/>
  <c r="E1445" i="1"/>
  <c r="H1444" i="1" s="1"/>
  <c r="E1437" i="1"/>
  <c r="H1436" i="1" s="1"/>
  <c r="E1429" i="1"/>
  <c r="H1428" i="1" s="1"/>
  <c r="E1421" i="1"/>
  <c r="H1420" i="1" s="1"/>
  <c r="E1413" i="1"/>
  <c r="H1412" i="1" s="1"/>
  <c r="E1405" i="1"/>
  <c r="H1404" i="1" s="1"/>
  <c r="E1397" i="1"/>
  <c r="H1396" i="1" s="1"/>
  <c r="E1389" i="1"/>
  <c r="H1388" i="1" s="1"/>
  <c r="E1381" i="1"/>
  <c r="H1380" i="1" s="1"/>
  <c r="E1373" i="1"/>
  <c r="H1372" i="1" s="1"/>
  <c r="E1365" i="1"/>
  <c r="H1364" i="1" s="1"/>
  <c r="E1357" i="1"/>
  <c r="H1356" i="1" s="1"/>
  <c r="E1349" i="1"/>
  <c r="H1348" i="1" s="1"/>
  <c r="E1341" i="1"/>
  <c r="H1340" i="1" s="1"/>
  <c r="E1333" i="1"/>
  <c r="H1332" i="1" s="1"/>
  <c r="E1325" i="1"/>
  <c r="H1324" i="1" s="1"/>
  <c r="E1317" i="1"/>
  <c r="H1316" i="1" s="1"/>
  <c r="E1309" i="1"/>
  <c r="H1308" i="1" s="1"/>
  <c r="E1301" i="1"/>
  <c r="H1300" i="1" s="1"/>
  <c r="E1293" i="1"/>
  <c r="H1292" i="1" s="1"/>
  <c r="E1285" i="1"/>
  <c r="H1284" i="1" s="1"/>
  <c r="E1277" i="1"/>
  <c r="H1276" i="1" s="1"/>
  <c r="E1269" i="1"/>
  <c r="H1268" i="1" s="1"/>
  <c r="E1261" i="1"/>
  <c r="H1260" i="1" s="1"/>
  <c r="E1253" i="1"/>
  <c r="H1252" i="1" s="1"/>
  <c r="E1245" i="1"/>
  <c r="H1244" i="1" s="1"/>
  <c r="E1237" i="1"/>
  <c r="H1236" i="1" s="1"/>
  <c r="E1229" i="1"/>
  <c r="H1228" i="1" s="1"/>
  <c r="E1221" i="1"/>
  <c r="H1220" i="1" s="1"/>
  <c r="E1213" i="1"/>
  <c r="H1212" i="1" s="1"/>
  <c r="E1205" i="1"/>
  <c r="H1204" i="1" s="1"/>
  <c r="E1197" i="1"/>
  <c r="H1196" i="1" s="1"/>
  <c r="E1189" i="1"/>
  <c r="H1188" i="1" s="1"/>
  <c r="E1181" i="1"/>
  <c r="H1180" i="1" s="1"/>
  <c r="E1173" i="1"/>
  <c r="H1172" i="1" s="1"/>
  <c r="E1165" i="1"/>
  <c r="H1164" i="1" s="1"/>
  <c r="E1157" i="1"/>
  <c r="H1156" i="1" s="1"/>
  <c r="E1149" i="1"/>
  <c r="H1148" i="1" s="1"/>
  <c r="E1141" i="1"/>
  <c r="H1140" i="1" s="1"/>
  <c r="E1133" i="1"/>
  <c r="H1132" i="1" s="1"/>
  <c r="E1125" i="1"/>
  <c r="H1124" i="1" s="1"/>
  <c r="E1117" i="1"/>
  <c r="H1116" i="1" s="1"/>
  <c r="E1109" i="1"/>
  <c r="H1108" i="1" s="1"/>
  <c r="E1101" i="1"/>
  <c r="H1100" i="1" s="1"/>
  <c r="E1093" i="1"/>
  <c r="H1092" i="1" s="1"/>
  <c r="E1085" i="1"/>
  <c r="H1084" i="1" s="1"/>
  <c r="E1077" i="1"/>
  <c r="H1076" i="1" s="1"/>
  <c r="E1069" i="1"/>
  <c r="H1068" i="1" s="1"/>
  <c r="E1061" i="1"/>
  <c r="H1060" i="1" s="1"/>
  <c r="E1053" i="1"/>
  <c r="H1052" i="1" s="1"/>
  <c r="E1045" i="1"/>
  <c r="H1044" i="1" s="1"/>
  <c r="E1037" i="1"/>
  <c r="H1036" i="1" s="1"/>
  <c r="E1029" i="1"/>
  <c r="H1028" i="1" s="1"/>
  <c r="E1021" i="1"/>
  <c r="H1020" i="1" s="1"/>
  <c r="E1013" i="1"/>
  <c r="H1012" i="1" s="1"/>
  <c r="E1005" i="1"/>
  <c r="H1004" i="1" s="1"/>
  <c r="E997" i="1"/>
  <c r="H996" i="1" s="1"/>
  <c r="E989" i="1"/>
  <c r="H988" i="1" s="1"/>
  <c r="E981" i="1"/>
  <c r="H980" i="1" s="1"/>
  <c r="E973" i="1"/>
  <c r="H972" i="1" s="1"/>
  <c r="E965" i="1"/>
  <c r="H964" i="1" s="1"/>
  <c r="E957" i="1"/>
  <c r="H956" i="1" s="1"/>
  <c r="E949" i="1"/>
  <c r="H948" i="1" s="1"/>
  <c r="E941" i="1"/>
  <c r="H940" i="1" s="1"/>
  <c r="E1500" i="1"/>
  <c r="H1499" i="1" s="1"/>
  <c r="E1492" i="1"/>
  <c r="H1491" i="1" s="1"/>
  <c r="E1484" i="1"/>
  <c r="H1483" i="1" s="1"/>
  <c r="E1476" i="1"/>
  <c r="H1475" i="1" s="1"/>
  <c r="E1468" i="1"/>
  <c r="H1467" i="1" s="1"/>
  <c r="E1460" i="1"/>
  <c r="H1459" i="1" s="1"/>
  <c r="E1452" i="1"/>
  <c r="H1451" i="1" s="1"/>
  <c r="E1444" i="1"/>
  <c r="H1443" i="1" s="1"/>
  <c r="E1436" i="1"/>
  <c r="H1435" i="1" s="1"/>
  <c r="E1428" i="1"/>
  <c r="H1427" i="1" s="1"/>
  <c r="E1420" i="1"/>
  <c r="H1419" i="1" s="1"/>
  <c r="E1412" i="1"/>
  <c r="H1411" i="1" s="1"/>
  <c r="E1404" i="1"/>
  <c r="H1403" i="1" s="1"/>
  <c r="E1396" i="1"/>
  <c r="H1395" i="1" s="1"/>
  <c r="E1388" i="1"/>
  <c r="H1387" i="1" s="1"/>
  <c r="E1380" i="1"/>
  <c r="H1379" i="1" s="1"/>
  <c r="E1372" i="1"/>
  <c r="H1371" i="1" s="1"/>
  <c r="E1364" i="1"/>
  <c r="H1363" i="1" s="1"/>
  <c r="E1356" i="1"/>
  <c r="H1355" i="1" s="1"/>
  <c r="E1348" i="1"/>
  <c r="H1347" i="1" s="1"/>
  <c r="E1340" i="1"/>
  <c r="H1339" i="1" s="1"/>
  <c r="E1332" i="1"/>
  <c r="H1331" i="1" s="1"/>
  <c r="E1324" i="1"/>
  <c r="H1323" i="1" s="1"/>
  <c r="E1316" i="1"/>
  <c r="H1315" i="1" s="1"/>
  <c r="E1308" i="1"/>
  <c r="H1307" i="1" s="1"/>
  <c r="E1300" i="1"/>
  <c r="H1299" i="1" s="1"/>
  <c r="E1292" i="1"/>
  <c r="H1291" i="1" s="1"/>
  <c r="E1284" i="1"/>
  <c r="H1283" i="1" s="1"/>
  <c r="E1276" i="1"/>
  <c r="H1275" i="1" s="1"/>
  <c r="E1268" i="1"/>
  <c r="H1267" i="1" s="1"/>
  <c r="E1260" i="1"/>
  <c r="H1259" i="1" s="1"/>
  <c r="E1252" i="1"/>
  <c r="H1251" i="1" s="1"/>
  <c r="E1244" i="1"/>
  <c r="H1243" i="1" s="1"/>
  <c r="E1236" i="1"/>
  <c r="H1235" i="1" s="1"/>
  <c r="E1228" i="1"/>
  <c r="H1227" i="1" s="1"/>
  <c r="E1220" i="1"/>
  <c r="H1219" i="1" s="1"/>
  <c r="E1212" i="1"/>
  <c r="H1211" i="1" s="1"/>
  <c r="E1204" i="1"/>
  <c r="H1203" i="1" s="1"/>
  <c r="E1196" i="1"/>
  <c r="H1195" i="1" s="1"/>
  <c r="E1188" i="1"/>
  <c r="H1187" i="1" s="1"/>
  <c r="E1180" i="1"/>
  <c r="H1179" i="1" s="1"/>
  <c r="E1172" i="1"/>
  <c r="H1171" i="1" s="1"/>
  <c r="E1164" i="1"/>
  <c r="H1163" i="1" s="1"/>
  <c r="E1156" i="1"/>
  <c r="H1155" i="1" s="1"/>
  <c r="E1148" i="1"/>
  <c r="H1147" i="1" s="1"/>
  <c r="E1140" i="1"/>
  <c r="H1139" i="1" s="1"/>
  <c r="E1132" i="1"/>
  <c r="H1131" i="1" s="1"/>
  <c r="E1124" i="1"/>
  <c r="H1123" i="1" s="1"/>
  <c r="E1116" i="1"/>
  <c r="H1115" i="1" s="1"/>
  <c r="E1108" i="1"/>
  <c r="H1107" i="1" s="1"/>
  <c r="E1100" i="1"/>
  <c r="H1099" i="1" s="1"/>
  <c r="E1092" i="1"/>
  <c r="H1091" i="1" s="1"/>
  <c r="E1084" i="1"/>
  <c r="H1083" i="1" s="1"/>
  <c r="E1076" i="1"/>
  <c r="H1075" i="1" s="1"/>
  <c r="E1068" i="1"/>
  <c r="H1067" i="1" s="1"/>
  <c r="E1060" i="1"/>
  <c r="H1059" i="1" s="1"/>
  <c r="E1052" i="1"/>
  <c r="H1051" i="1" s="1"/>
  <c r="E1044" i="1"/>
  <c r="H1043" i="1" s="1"/>
  <c r="E1036" i="1"/>
  <c r="H1035" i="1" s="1"/>
  <c r="E1028" i="1"/>
  <c r="H1027" i="1" s="1"/>
  <c r="E1020" i="1"/>
  <c r="H1019" i="1" s="1"/>
  <c r="E1012" i="1"/>
  <c r="H1011" i="1" s="1"/>
  <c r="E1004" i="1"/>
  <c r="H1003" i="1" s="1"/>
  <c r="E996" i="1"/>
  <c r="H995" i="1" s="1"/>
  <c r="E988" i="1"/>
  <c r="H987" i="1" s="1"/>
  <c r="E980" i="1"/>
  <c r="H979" i="1" s="1"/>
  <c r="E972" i="1"/>
  <c r="H971" i="1" s="1"/>
  <c r="E964" i="1"/>
  <c r="H963" i="1" s="1"/>
  <c r="E956" i="1"/>
  <c r="H955" i="1" s="1"/>
  <c r="E948" i="1"/>
  <c r="H947" i="1" s="1"/>
  <c r="E940" i="1"/>
  <c r="H939" i="1" s="1"/>
  <c r="E932" i="1"/>
  <c r="H931" i="1" s="1"/>
  <c r="E924" i="1"/>
  <c r="H923" i="1" s="1"/>
  <c r="E916" i="1"/>
  <c r="H915" i="1" s="1"/>
  <c r="E908" i="1"/>
  <c r="H907" i="1" s="1"/>
  <c r="E900" i="1"/>
  <c r="H899" i="1" s="1"/>
  <c r="E1498" i="1"/>
  <c r="H1497" i="1" s="1"/>
  <c r="E1482" i="1"/>
  <c r="H1481" i="1" s="1"/>
  <c r="E1466" i="1"/>
  <c r="H1465" i="1" s="1"/>
  <c r="E1450" i="1"/>
  <c r="H1449" i="1" s="1"/>
  <c r="E1434" i="1"/>
  <c r="H1433" i="1" s="1"/>
  <c r="E1418" i="1"/>
  <c r="H1417" i="1" s="1"/>
  <c r="E1402" i="1"/>
  <c r="H1401" i="1" s="1"/>
  <c r="E1386" i="1"/>
  <c r="H1385" i="1" s="1"/>
  <c r="E1370" i="1"/>
  <c r="H1369" i="1" s="1"/>
  <c r="E1354" i="1"/>
  <c r="H1353" i="1" s="1"/>
  <c r="E1338" i="1"/>
  <c r="H1337" i="1" s="1"/>
  <c r="E1322" i="1"/>
  <c r="H1321" i="1" s="1"/>
  <c r="E1306" i="1"/>
  <c r="H1305" i="1" s="1"/>
  <c r="E1290" i="1"/>
  <c r="H1289" i="1" s="1"/>
  <c r="E1274" i="1"/>
  <c r="H1273" i="1" s="1"/>
  <c r="E1258" i="1"/>
  <c r="H1257" i="1" s="1"/>
  <c r="E1242" i="1"/>
  <c r="H1241" i="1" s="1"/>
  <c r="E1226" i="1"/>
  <c r="H1225" i="1" s="1"/>
  <c r="E1210" i="1"/>
  <c r="H1209" i="1" s="1"/>
  <c r="E1194" i="1"/>
  <c r="H1193" i="1" s="1"/>
  <c r="E1178" i="1"/>
  <c r="H1177" i="1" s="1"/>
  <c r="E1162" i="1"/>
  <c r="H1161" i="1" s="1"/>
  <c r="E1146" i="1"/>
  <c r="H1145" i="1" s="1"/>
  <c r="E1130" i="1"/>
  <c r="H1129" i="1" s="1"/>
  <c r="E1114" i="1"/>
  <c r="H1113" i="1" s="1"/>
  <c r="E1098" i="1"/>
  <c r="H1097" i="1" s="1"/>
  <c r="E1082" i="1"/>
  <c r="H1081" i="1" s="1"/>
  <c r="E1066" i="1"/>
  <c r="H1065" i="1" s="1"/>
  <c r="E1050" i="1"/>
  <c r="H1049" i="1" s="1"/>
  <c r="E1034" i="1"/>
  <c r="H1033" i="1" s="1"/>
  <c r="E1018" i="1"/>
  <c r="H1017" i="1" s="1"/>
  <c r="E1002" i="1"/>
  <c r="H1001" i="1" s="1"/>
  <c r="E986" i="1"/>
  <c r="H985" i="1" s="1"/>
  <c r="E970" i="1"/>
  <c r="H969" i="1" s="1"/>
  <c r="E954" i="1"/>
  <c r="H953" i="1" s="1"/>
  <c r="E938" i="1"/>
  <c r="H937" i="1" s="1"/>
  <c r="E925" i="1"/>
  <c r="H924" i="1" s="1"/>
  <c r="E912" i="1"/>
  <c r="H911" i="1" s="1"/>
  <c r="E899" i="1"/>
  <c r="H898" i="1" s="1"/>
  <c r="E890" i="1"/>
  <c r="H889" i="1" s="1"/>
  <c r="E880" i="1"/>
  <c r="H879" i="1" s="1"/>
  <c r="E871" i="1"/>
  <c r="H870" i="1" s="1"/>
  <c r="E862" i="1"/>
  <c r="H861" i="1" s="1"/>
  <c r="E853" i="1"/>
  <c r="H852" i="1" s="1"/>
  <c r="E844" i="1"/>
  <c r="H843" i="1" s="1"/>
  <c r="E835" i="1"/>
  <c r="H834" i="1" s="1"/>
  <c r="E826" i="1"/>
  <c r="H825" i="1" s="1"/>
  <c r="E817" i="1"/>
  <c r="H816" i="1" s="1"/>
  <c r="E809" i="1"/>
  <c r="H808" i="1" s="1"/>
  <c r="E801" i="1"/>
  <c r="H800" i="1" s="1"/>
  <c r="E793" i="1"/>
  <c r="H792" i="1" s="1"/>
  <c r="E785" i="1"/>
  <c r="H784" i="1" s="1"/>
  <c r="E777" i="1"/>
  <c r="H776" i="1" s="1"/>
  <c r="E769" i="1"/>
  <c r="H768" i="1" s="1"/>
  <c r="E761" i="1"/>
  <c r="H760" i="1" s="1"/>
  <c r="E753" i="1"/>
  <c r="H752" i="1" s="1"/>
  <c r="E745" i="1"/>
  <c r="H744" i="1" s="1"/>
  <c r="E737" i="1"/>
  <c r="H736" i="1" s="1"/>
  <c r="E729" i="1"/>
  <c r="H728" i="1" s="1"/>
  <c r="E721" i="1"/>
  <c r="H720" i="1" s="1"/>
  <c r="E713" i="1"/>
  <c r="H712" i="1" s="1"/>
  <c r="E705" i="1"/>
  <c r="H704" i="1" s="1"/>
  <c r="E697" i="1"/>
  <c r="H696" i="1" s="1"/>
  <c r="E689" i="1"/>
  <c r="H688" i="1" s="1"/>
  <c r="E681" i="1"/>
  <c r="H680" i="1" s="1"/>
  <c r="E673" i="1"/>
  <c r="H672" i="1" s="1"/>
  <c r="E665" i="1"/>
  <c r="H664" i="1" s="1"/>
  <c r="E657" i="1"/>
  <c r="H656" i="1" s="1"/>
  <c r="E649" i="1"/>
  <c r="H648" i="1" s="1"/>
  <c r="E641" i="1"/>
  <c r="H640" i="1" s="1"/>
  <c r="E633" i="1"/>
  <c r="H632" i="1" s="1"/>
  <c r="E625" i="1"/>
  <c r="H624" i="1" s="1"/>
  <c r="E617" i="1"/>
  <c r="H616" i="1" s="1"/>
  <c r="E609" i="1"/>
  <c r="H608" i="1" s="1"/>
  <c r="E601" i="1"/>
  <c r="H600" i="1" s="1"/>
  <c r="E593" i="1"/>
  <c r="H592" i="1" s="1"/>
  <c r="E585" i="1"/>
  <c r="H584" i="1" s="1"/>
  <c r="E577" i="1"/>
  <c r="H576" i="1" s="1"/>
  <c r="E569" i="1"/>
  <c r="H568" i="1" s="1"/>
  <c r="E561" i="1"/>
  <c r="H560" i="1" s="1"/>
  <c r="E553" i="1"/>
  <c r="H552" i="1" s="1"/>
  <c r="E545" i="1"/>
  <c r="H544" i="1" s="1"/>
  <c r="E537" i="1"/>
  <c r="H536" i="1" s="1"/>
  <c r="E529" i="1"/>
  <c r="H528" i="1" s="1"/>
  <c r="E521" i="1"/>
  <c r="H520" i="1" s="1"/>
  <c r="E1491" i="1"/>
  <c r="H1490" i="1" s="1"/>
  <c r="E1474" i="1"/>
  <c r="H1473" i="1" s="1"/>
  <c r="E1456" i="1"/>
  <c r="H1455" i="1" s="1"/>
  <c r="E1439" i="1"/>
  <c r="H1438" i="1" s="1"/>
  <c r="E1419" i="1"/>
  <c r="H1418" i="1" s="1"/>
  <c r="E1400" i="1"/>
  <c r="H1399" i="1" s="1"/>
  <c r="E1383" i="1"/>
  <c r="H1382" i="1" s="1"/>
  <c r="E1363" i="1"/>
  <c r="H1362" i="1" s="1"/>
  <c r="E1346" i="1"/>
  <c r="H1345" i="1" s="1"/>
  <c r="E1328" i="1"/>
  <c r="H1327" i="1" s="1"/>
  <c r="E1311" i="1"/>
  <c r="H1310" i="1" s="1"/>
  <c r="E1291" i="1"/>
  <c r="H1290" i="1" s="1"/>
  <c r="E1272" i="1"/>
  <c r="H1271" i="1" s="1"/>
  <c r="E1255" i="1"/>
  <c r="H1254" i="1" s="1"/>
  <c r="E1235" i="1"/>
  <c r="H1234" i="1" s="1"/>
  <c r="E1218" i="1"/>
  <c r="H1217" i="1" s="1"/>
  <c r="E1200" i="1"/>
  <c r="H1199" i="1" s="1"/>
  <c r="E1183" i="1"/>
  <c r="H1182" i="1" s="1"/>
  <c r="E1163" i="1"/>
  <c r="H1162" i="1" s="1"/>
  <c r="E1144" i="1"/>
  <c r="H1143" i="1" s="1"/>
  <c r="E1127" i="1"/>
  <c r="H1126" i="1" s="1"/>
  <c r="E1107" i="1"/>
  <c r="H1106" i="1" s="1"/>
  <c r="E1090" i="1"/>
  <c r="H1089" i="1" s="1"/>
  <c r="E1072" i="1"/>
  <c r="H1071" i="1" s="1"/>
  <c r="E1055" i="1"/>
  <c r="H1054" i="1" s="1"/>
  <c r="E1035" i="1"/>
  <c r="H1034" i="1" s="1"/>
  <c r="E1016" i="1"/>
  <c r="H1015" i="1" s="1"/>
  <c r="E999" i="1"/>
  <c r="H998" i="1" s="1"/>
  <c r="E979" i="1"/>
  <c r="H978" i="1" s="1"/>
  <c r="E962" i="1"/>
  <c r="H961" i="1" s="1"/>
  <c r="E944" i="1"/>
  <c r="H943" i="1" s="1"/>
  <c r="E928" i="1"/>
  <c r="H927" i="1" s="1"/>
  <c r="E914" i="1"/>
  <c r="H913" i="1" s="1"/>
  <c r="E898" i="1"/>
  <c r="H897" i="1" s="1"/>
  <c r="E887" i="1"/>
  <c r="H886" i="1" s="1"/>
  <c r="E877" i="1"/>
  <c r="H876" i="1" s="1"/>
  <c r="E867" i="1"/>
  <c r="H866" i="1" s="1"/>
  <c r="E856" i="1"/>
  <c r="H855" i="1" s="1"/>
  <c r="E846" i="1"/>
  <c r="H845" i="1" s="1"/>
  <c r="E836" i="1"/>
  <c r="H835" i="1" s="1"/>
  <c r="E824" i="1"/>
  <c r="H823" i="1" s="1"/>
  <c r="E815" i="1"/>
  <c r="H814" i="1" s="1"/>
  <c r="E806" i="1"/>
  <c r="H805" i="1" s="1"/>
  <c r="E797" i="1"/>
  <c r="H796" i="1" s="1"/>
  <c r="E788" i="1"/>
  <c r="H787" i="1" s="1"/>
  <c r="E779" i="1"/>
  <c r="H778" i="1" s="1"/>
  <c r="E770" i="1"/>
  <c r="H769" i="1" s="1"/>
  <c r="E760" i="1"/>
  <c r="H759" i="1" s="1"/>
  <c r="E751" i="1"/>
  <c r="H750" i="1" s="1"/>
  <c r="E742" i="1"/>
  <c r="H741" i="1" s="1"/>
  <c r="E733" i="1"/>
  <c r="H732" i="1" s="1"/>
  <c r="E724" i="1"/>
  <c r="H723" i="1" s="1"/>
  <c r="E715" i="1"/>
  <c r="H714" i="1" s="1"/>
  <c r="E706" i="1"/>
  <c r="H705" i="1" s="1"/>
  <c r="E696" i="1"/>
  <c r="H695" i="1" s="1"/>
  <c r="E687" i="1"/>
  <c r="H686" i="1" s="1"/>
  <c r="E678" i="1"/>
  <c r="H677" i="1" s="1"/>
  <c r="E669" i="1"/>
  <c r="H668" i="1" s="1"/>
  <c r="E660" i="1"/>
  <c r="H659" i="1" s="1"/>
  <c r="E651" i="1"/>
  <c r="H650" i="1" s="1"/>
  <c r="E642" i="1"/>
  <c r="H641" i="1" s="1"/>
  <c r="E632" i="1"/>
  <c r="H631" i="1" s="1"/>
  <c r="E1490" i="1"/>
  <c r="H1489" i="1" s="1"/>
  <c r="E1472" i="1"/>
  <c r="H1471" i="1" s="1"/>
  <c r="E1455" i="1"/>
  <c r="H1454" i="1" s="1"/>
  <c r="E1435" i="1"/>
  <c r="H1434" i="1" s="1"/>
  <c r="E1416" i="1"/>
  <c r="H1415" i="1" s="1"/>
  <c r="E1399" i="1"/>
  <c r="H1398" i="1" s="1"/>
  <c r="E1379" i="1"/>
  <c r="H1378" i="1" s="1"/>
  <c r="E1362" i="1"/>
  <c r="H1361" i="1" s="1"/>
  <c r="E1344" i="1"/>
  <c r="H1343" i="1" s="1"/>
  <c r="E1327" i="1"/>
  <c r="H1326" i="1" s="1"/>
  <c r="E1307" i="1"/>
  <c r="H1306" i="1" s="1"/>
  <c r="E1288" i="1"/>
  <c r="H1287" i="1" s="1"/>
  <c r="E1271" i="1"/>
  <c r="H1270" i="1" s="1"/>
  <c r="E1251" i="1"/>
  <c r="H1250" i="1" s="1"/>
  <c r="E1234" i="1"/>
  <c r="H1233" i="1" s="1"/>
  <c r="E1216" i="1"/>
  <c r="H1215" i="1" s="1"/>
  <c r="E1199" i="1"/>
  <c r="H1198" i="1" s="1"/>
  <c r="E1179" i="1"/>
  <c r="H1178" i="1" s="1"/>
  <c r="E1160" i="1"/>
  <c r="H1159" i="1" s="1"/>
  <c r="E1143" i="1"/>
  <c r="H1142" i="1" s="1"/>
  <c r="E1123" i="1"/>
  <c r="H1122" i="1" s="1"/>
  <c r="E1106" i="1"/>
  <c r="H1105" i="1" s="1"/>
  <c r="E1088" i="1"/>
  <c r="H1087" i="1" s="1"/>
  <c r="E1071" i="1"/>
  <c r="H1070" i="1" s="1"/>
  <c r="E1051" i="1"/>
  <c r="H1050" i="1" s="1"/>
  <c r="E1032" i="1"/>
  <c r="H1031" i="1" s="1"/>
  <c r="E1015" i="1"/>
  <c r="H1014" i="1" s="1"/>
  <c r="E995" i="1"/>
  <c r="H994" i="1" s="1"/>
  <c r="E978" i="1"/>
  <c r="H977" i="1" s="1"/>
  <c r="E960" i="1"/>
  <c r="H959" i="1" s="1"/>
  <c r="E943" i="1"/>
  <c r="H942" i="1" s="1"/>
  <c r="E927" i="1"/>
  <c r="H926" i="1" s="1"/>
  <c r="E911" i="1"/>
  <c r="H910" i="1" s="1"/>
  <c r="E896" i="1"/>
  <c r="H895" i="1" s="1"/>
  <c r="E886" i="1"/>
  <c r="H885" i="1" s="1"/>
  <c r="E876" i="1"/>
  <c r="H875" i="1" s="1"/>
  <c r="E866" i="1"/>
  <c r="H865" i="1" s="1"/>
  <c r="E855" i="1"/>
  <c r="H854" i="1" s="1"/>
  <c r="E845" i="1"/>
  <c r="H844" i="1" s="1"/>
  <c r="E834" i="1"/>
  <c r="H833" i="1" s="1"/>
  <c r="E823" i="1"/>
  <c r="H822" i="1" s="1"/>
  <c r="E814" i="1"/>
  <c r="H813" i="1" s="1"/>
  <c r="E805" i="1"/>
  <c r="H804" i="1" s="1"/>
  <c r="E796" i="1"/>
  <c r="H795" i="1" s="1"/>
  <c r="E787" i="1"/>
  <c r="H786" i="1" s="1"/>
  <c r="E778" i="1"/>
  <c r="H777" i="1" s="1"/>
  <c r="E768" i="1"/>
  <c r="H767" i="1" s="1"/>
  <c r="E759" i="1"/>
  <c r="H758" i="1" s="1"/>
  <c r="E750" i="1"/>
  <c r="H749" i="1" s="1"/>
  <c r="E741" i="1"/>
  <c r="H740" i="1" s="1"/>
  <c r="E732" i="1"/>
  <c r="H731" i="1" s="1"/>
  <c r="E723" i="1"/>
  <c r="H722" i="1" s="1"/>
  <c r="E714" i="1"/>
  <c r="H713" i="1" s="1"/>
  <c r="E704" i="1"/>
  <c r="H703" i="1" s="1"/>
  <c r="E695" i="1"/>
  <c r="H694" i="1" s="1"/>
  <c r="E686" i="1"/>
  <c r="H685" i="1" s="1"/>
  <c r="E677" i="1"/>
  <c r="H676" i="1" s="1"/>
  <c r="E668" i="1"/>
  <c r="H667" i="1" s="1"/>
  <c r="E659" i="1"/>
  <c r="H658" i="1" s="1"/>
  <c r="E650" i="1"/>
  <c r="H649" i="1" s="1"/>
  <c r="E640" i="1"/>
  <c r="H639" i="1" s="1"/>
  <c r="E631" i="1"/>
  <c r="H630" i="1" s="1"/>
  <c r="E622" i="1"/>
  <c r="H621" i="1" s="1"/>
  <c r="E613" i="1"/>
  <c r="H612" i="1" s="1"/>
  <c r="E604" i="1"/>
  <c r="H603" i="1" s="1"/>
  <c r="E595" i="1"/>
  <c r="H594" i="1" s="1"/>
  <c r="E586" i="1"/>
  <c r="H585" i="1" s="1"/>
  <c r="E576" i="1"/>
  <c r="H575" i="1" s="1"/>
  <c r="E567" i="1"/>
  <c r="H566" i="1" s="1"/>
  <c r="E558" i="1"/>
  <c r="H557" i="1" s="1"/>
  <c r="E549" i="1"/>
  <c r="H548" i="1" s="1"/>
  <c r="E540" i="1"/>
  <c r="H539" i="1" s="1"/>
  <c r="E531" i="1"/>
  <c r="H530" i="1" s="1"/>
  <c r="E522" i="1"/>
  <c r="H521" i="1" s="1"/>
  <c r="E513" i="1"/>
  <c r="H512" i="1" s="1"/>
  <c r="E505" i="1"/>
  <c r="H504" i="1" s="1"/>
  <c r="E497" i="1"/>
  <c r="H496" i="1" s="1"/>
  <c r="E489" i="1"/>
  <c r="H488" i="1" s="1"/>
  <c r="E481" i="1"/>
  <c r="H480" i="1" s="1"/>
  <c r="E473" i="1"/>
  <c r="H472" i="1" s="1"/>
  <c r="E465" i="1"/>
  <c r="H464" i="1" s="1"/>
  <c r="E457" i="1"/>
  <c r="H456" i="1" s="1"/>
  <c r="E449" i="1"/>
  <c r="H448" i="1" s="1"/>
  <c r="E441" i="1"/>
  <c r="H440" i="1" s="1"/>
  <c r="E433" i="1"/>
  <c r="H432" i="1" s="1"/>
  <c r="E1496" i="1"/>
  <c r="H1495" i="1" s="1"/>
  <c r="E1479" i="1"/>
  <c r="H1478" i="1" s="1"/>
  <c r="E1459" i="1"/>
  <c r="H1458" i="1" s="1"/>
  <c r="E1442" i="1"/>
  <c r="H1441" i="1" s="1"/>
  <c r="E1424" i="1"/>
  <c r="H1423" i="1" s="1"/>
  <c r="E1407" i="1"/>
  <c r="H1406" i="1" s="1"/>
  <c r="E1387" i="1"/>
  <c r="H1386" i="1" s="1"/>
  <c r="E1368" i="1"/>
  <c r="H1367" i="1" s="1"/>
  <c r="E1351" i="1"/>
  <c r="H1350" i="1" s="1"/>
  <c r="E1331" i="1"/>
  <c r="H1330" i="1" s="1"/>
  <c r="E1314" i="1"/>
  <c r="H1313" i="1" s="1"/>
  <c r="E1296" i="1"/>
  <c r="H1295" i="1" s="1"/>
  <c r="E1279" i="1"/>
  <c r="H1278" i="1" s="1"/>
  <c r="E1259" i="1"/>
  <c r="H1258" i="1" s="1"/>
  <c r="E1240" i="1"/>
  <c r="H1239" i="1" s="1"/>
  <c r="E1223" i="1"/>
  <c r="H1222" i="1" s="1"/>
  <c r="E1203" i="1"/>
  <c r="H1202" i="1" s="1"/>
  <c r="E1186" i="1"/>
  <c r="H1185" i="1" s="1"/>
  <c r="E1168" i="1"/>
  <c r="H1167" i="1" s="1"/>
  <c r="E1151" i="1"/>
  <c r="H1150" i="1" s="1"/>
  <c r="E1131" i="1"/>
  <c r="H1130" i="1" s="1"/>
  <c r="E1112" i="1"/>
  <c r="H1111" i="1" s="1"/>
  <c r="E1095" i="1"/>
  <c r="H1094" i="1" s="1"/>
  <c r="E1075" i="1"/>
  <c r="H1074" i="1" s="1"/>
  <c r="E1058" i="1"/>
  <c r="H1057" i="1" s="1"/>
  <c r="E1040" i="1"/>
  <c r="H1039" i="1" s="1"/>
  <c r="E1023" i="1"/>
  <c r="H1022" i="1" s="1"/>
  <c r="E1003" i="1"/>
  <c r="H1002" i="1" s="1"/>
  <c r="E984" i="1"/>
  <c r="H983" i="1" s="1"/>
  <c r="E967" i="1"/>
  <c r="H966" i="1" s="1"/>
  <c r="E947" i="1"/>
  <c r="H946" i="1" s="1"/>
  <c r="E931" i="1"/>
  <c r="H930" i="1" s="1"/>
  <c r="E917" i="1"/>
  <c r="H916" i="1" s="1"/>
  <c r="E903" i="1"/>
  <c r="H902" i="1" s="1"/>
  <c r="E891" i="1"/>
  <c r="H890" i="1" s="1"/>
  <c r="E879" i="1"/>
  <c r="H878" i="1" s="1"/>
  <c r="E869" i="1"/>
  <c r="H868" i="1" s="1"/>
  <c r="E859" i="1"/>
  <c r="H858" i="1" s="1"/>
  <c r="E848" i="1"/>
  <c r="H847" i="1" s="1"/>
  <c r="E838" i="1"/>
  <c r="H837" i="1" s="1"/>
  <c r="E828" i="1"/>
  <c r="H827" i="1" s="1"/>
  <c r="E818" i="1"/>
  <c r="H817" i="1" s="1"/>
  <c r="E808" i="1"/>
  <c r="H807" i="1" s="1"/>
  <c r="E799" i="1"/>
  <c r="H798" i="1" s="1"/>
  <c r="E790" i="1"/>
  <c r="H789" i="1" s="1"/>
  <c r="E781" i="1"/>
  <c r="H780" i="1" s="1"/>
  <c r="E772" i="1"/>
  <c r="H771" i="1" s="1"/>
  <c r="E763" i="1"/>
  <c r="H762" i="1" s="1"/>
  <c r="E754" i="1"/>
  <c r="H753" i="1" s="1"/>
  <c r="E744" i="1"/>
  <c r="H743" i="1" s="1"/>
  <c r="E735" i="1"/>
  <c r="H734" i="1" s="1"/>
  <c r="E726" i="1"/>
  <c r="H725" i="1" s="1"/>
  <c r="E717" i="1"/>
  <c r="H716" i="1" s="1"/>
  <c r="E708" i="1"/>
  <c r="H707" i="1" s="1"/>
  <c r="E699" i="1"/>
  <c r="H698" i="1" s="1"/>
  <c r="E690" i="1"/>
  <c r="H689" i="1" s="1"/>
  <c r="E680" i="1"/>
  <c r="H679" i="1" s="1"/>
  <c r="E671" i="1"/>
  <c r="H670" i="1" s="1"/>
  <c r="E662" i="1"/>
  <c r="H661" i="1" s="1"/>
  <c r="E653" i="1"/>
  <c r="H652" i="1" s="1"/>
  <c r="E644" i="1"/>
  <c r="H643" i="1" s="1"/>
  <c r="E635" i="1"/>
  <c r="H634" i="1" s="1"/>
  <c r="E626" i="1"/>
  <c r="H625" i="1" s="1"/>
  <c r="E616" i="1"/>
  <c r="H615" i="1" s="1"/>
  <c r="E607" i="1"/>
  <c r="H606" i="1" s="1"/>
  <c r="E598" i="1"/>
  <c r="H597" i="1" s="1"/>
  <c r="E589" i="1"/>
  <c r="H588" i="1" s="1"/>
  <c r="E580" i="1"/>
  <c r="H579" i="1" s="1"/>
  <c r="E571" i="1"/>
  <c r="H570" i="1" s="1"/>
  <c r="E562" i="1"/>
  <c r="H561" i="1" s="1"/>
  <c r="E552" i="1"/>
  <c r="H551" i="1" s="1"/>
  <c r="E543" i="1"/>
  <c r="H542" i="1" s="1"/>
  <c r="E534" i="1"/>
  <c r="H533" i="1" s="1"/>
  <c r="E525" i="1"/>
  <c r="H524" i="1" s="1"/>
  <c r="E516" i="1"/>
  <c r="H515" i="1" s="1"/>
  <c r="E508" i="1"/>
  <c r="H507" i="1" s="1"/>
  <c r="E500" i="1"/>
  <c r="H499" i="1" s="1"/>
  <c r="E492" i="1"/>
  <c r="H491" i="1" s="1"/>
  <c r="E484" i="1"/>
  <c r="H483" i="1" s="1"/>
  <c r="E476" i="1"/>
  <c r="H475" i="1" s="1"/>
  <c r="E468" i="1"/>
  <c r="H467" i="1" s="1"/>
  <c r="E460" i="1"/>
  <c r="H459" i="1" s="1"/>
  <c r="E452" i="1"/>
  <c r="H451" i="1" s="1"/>
  <c r="E444" i="1"/>
  <c r="H443" i="1" s="1"/>
  <c r="E436" i="1"/>
  <c r="H435" i="1" s="1"/>
  <c r="E428" i="1"/>
  <c r="H427" i="1" s="1"/>
  <c r="E420" i="1"/>
  <c r="H419" i="1" s="1"/>
  <c r="E412" i="1"/>
  <c r="H411" i="1" s="1"/>
  <c r="E404" i="1"/>
  <c r="H403" i="1" s="1"/>
  <c r="E396" i="1"/>
  <c r="H395" i="1" s="1"/>
  <c r="E388" i="1"/>
  <c r="H387" i="1" s="1"/>
  <c r="E380" i="1"/>
  <c r="H379" i="1" s="1"/>
  <c r="E372" i="1"/>
  <c r="H371" i="1" s="1"/>
  <c r="E364" i="1"/>
  <c r="H363" i="1" s="1"/>
  <c r="E356" i="1"/>
  <c r="H355" i="1" s="1"/>
  <c r="E348" i="1"/>
  <c r="H347" i="1" s="1"/>
  <c r="E340" i="1"/>
  <c r="H339" i="1" s="1"/>
  <c r="E332" i="1"/>
  <c r="H331" i="1" s="1"/>
  <c r="E324" i="1"/>
  <c r="H323" i="1" s="1"/>
  <c r="E316" i="1"/>
  <c r="H315" i="1" s="1"/>
  <c r="E308" i="1"/>
  <c r="H307" i="1" s="1"/>
  <c r="E300" i="1"/>
  <c r="H299" i="1" s="1"/>
  <c r="E292" i="1"/>
  <c r="H291" i="1" s="1"/>
  <c r="E284" i="1"/>
  <c r="H283" i="1" s="1"/>
  <c r="E276" i="1"/>
  <c r="H275" i="1" s="1"/>
  <c r="E268" i="1"/>
  <c r="H267" i="1" s="1"/>
  <c r="E260" i="1"/>
  <c r="H259" i="1" s="1"/>
  <c r="E252" i="1"/>
  <c r="H251" i="1" s="1"/>
  <c r="E244" i="1"/>
  <c r="H243" i="1" s="1"/>
  <c r="E236" i="1"/>
  <c r="H235" i="1" s="1"/>
  <c r="E228" i="1"/>
  <c r="H227" i="1" s="1"/>
  <c r="E220" i="1"/>
  <c r="H219" i="1" s="1"/>
  <c r="E212" i="1"/>
  <c r="H211" i="1" s="1"/>
  <c r="E204" i="1"/>
  <c r="H203" i="1" s="1"/>
  <c r="E196" i="1"/>
  <c r="H195" i="1" s="1"/>
  <c r="E188" i="1"/>
  <c r="H187" i="1" s="1"/>
  <c r="E180" i="1"/>
  <c r="H179" i="1" s="1"/>
  <c r="E172" i="1"/>
  <c r="H171" i="1" s="1"/>
  <c r="E164" i="1"/>
  <c r="H163" i="1" s="1"/>
  <c r="E156" i="1"/>
  <c r="H155" i="1" s="1"/>
  <c r="E148" i="1"/>
  <c r="H147" i="1" s="1"/>
  <c r="E140" i="1"/>
  <c r="H139" i="1" s="1"/>
  <c r="E132" i="1"/>
  <c r="H131" i="1" s="1"/>
  <c r="E124" i="1"/>
  <c r="H123" i="1" s="1"/>
  <c r="E116" i="1"/>
  <c r="H115" i="1" s="1"/>
  <c r="E108" i="1"/>
  <c r="H107" i="1" s="1"/>
  <c r="E100" i="1"/>
  <c r="H99" i="1" s="1"/>
  <c r="E92" i="1"/>
  <c r="H91" i="1" s="1"/>
  <c r="E84" i="1"/>
  <c r="H83" i="1" s="1"/>
  <c r="E76" i="1"/>
  <c r="H75" i="1" s="1"/>
  <c r="E68" i="1"/>
  <c r="H67" i="1" s="1"/>
  <c r="E60" i="1"/>
  <c r="H59" i="1" s="1"/>
  <c r="E52" i="1"/>
  <c r="H51" i="1" s="1"/>
  <c r="E44" i="1"/>
  <c r="H43" i="1" s="1"/>
  <c r="E36" i="1"/>
  <c r="H35" i="1" s="1"/>
  <c r="E28" i="1"/>
  <c r="H27" i="1" s="1"/>
  <c r="E20" i="1"/>
  <c r="H19" i="1" s="1"/>
  <c r="E1487" i="1"/>
  <c r="H1486" i="1" s="1"/>
  <c r="E1458" i="1"/>
  <c r="H1457" i="1" s="1"/>
  <c r="E1427" i="1"/>
  <c r="H1426" i="1" s="1"/>
  <c r="E1395" i="1"/>
  <c r="H1394" i="1" s="1"/>
  <c r="E1371" i="1"/>
  <c r="H1370" i="1" s="1"/>
  <c r="E1339" i="1"/>
  <c r="H1338" i="1" s="1"/>
  <c r="E1312" i="1"/>
  <c r="H1311" i="1" s="1"/>
  <c r="E1282" i="1"/>
  <c r="H1281" i="1" s="1"/>
  <c r="E1250" i="1"/>
  <c r="H1249" i="1" s="1"/>
  <c r="E1224" i="1"/>
  <c r="H1223" i="1" s="1"/>
  <c r="E1192" i="1"/>
  <c r="H1191" i="1" s="1"/>
  <c r="E1167" i="1"/>
  <c r="H1166" i="1" s="1"/>
  <c r="E1136" i="1"/>
  <c r="H1135" i="1" s="1"/>
  <c r="E1104" i="1"/>
  <c r="H1103" i="1" s="1"/>
  <c r="E1079" i="1"/>
  <c r="H1078" i="1" s="1"/>
  <c r="E1047" i="1"/>
  <c r="H1046" i="1" s="1"/>
  <c r="E1019" i="1"/>
  <c r="H1018" i="1" s="1"/>
  <c r="E991" i="1"/>
  <c r="H990" i="1" s="1"/>
  <c r="E959" i="1"/>
  <c r="H958" i="1" s="1"/>
  <c r="E933" i="1"/>
  <c r="H932" i="1" s="1"/>
  <c r="E907" i="1"/>
  <c r="H906" i="1" s="1"/>
  <c r="E888" i="1"/>
  <c r="H887" i="1" s="1"/>
  <c r="E1483" i="1"/>
  <c r="H1482" i="1" s="1"/>
  <c r="E1451" i="1"/>
  <c r="H1450" i="1" s="1"/>
  <c r="E1426" i="1"/>
  <c r="H1425" i="1" s="1"/>
  <c r="E1394" i="1"/>
  <c r="H1393" i="1" s="1"/>
  <c r="E1367" i="1"/>
  <c r="H1366" i="1" s="1"/>
  <c r="E1336" i="1"/>
  <c r="H1335" i="1" s="1"/>
  <c r="E1304" i="1"/>
  <c r="H1303" i="1" s="1"/>
  <c r="E1280" i="1"/>
  <c r="H1279" i="1" s="1"/>
  <c r="E1248" i="1"/>
  <c r="H1247" i="1" s="1"/>
  <c r="E1219" i="1"/>
  <c r="H1218" i="1" s="1"/>
  <c r="E1191" i="1"/>
  <c r="H1190" i="1" s="1"/>
  <c r="E1159" i="1"/>
  <c r="H1158" i="1" s="1"/>
  <c r="E1135" i="1"/>
  <c r="H1134" i="1" s="1"/>
  <c r="E1103" i="1"/>
  <c r="H1102" i="1" s="1"/>
  <c r="E1074" i="1"/>
  <c r="H1073" i="1" s="1"/>
  <c r="E1043" i="1"/>
  <c r="H1042" i="1" s="1"/>
  <c r="E1011" i="1"/>
  <c r="H1010" i="1" s="1"/>
  <c r="E987" i="1"/>
  <c r="H986" i="1" s="1"/>
  <c r="E955" i="1"/>
  <c r="H954" i="1" s="1"/>
  <c r="E930" i="1"/>
  <c r="H929" i="1" s="1"/>
  <c r="E906" i="1"/>
  <c r="H905" i="1" s="1"/>
  <c r="E885" i="1"/>
  <c r="H884" i="1" s="1"/>
  <c r="E870" i="1"/>
  <c r="H869" i="1" s="1"/>
  <c r="E852" i="1"/>
  <c r="H851" i="1" s="1"/>
  <c r="E837" i="1"/>
  <c r="H836" i="1" s="1"/>
  <c r="E820" i="1"/>
  <c r="H819" i="1" s="1"/>
  <c r="E804" i="1"/>
  <c r="H803" i="1" s="1"/>
  <c r="E791" i="1"/>
  <c r="H790" i="1" s="1"/>
  <c r="E775" i="1"/>
  <c r="H774" i="1" s="1"/>
  <c r="E762" i="1"/>
  <c r="H761" i="1" s="1"/>
  <c r="E747" i="1"/>
  <c r="H746" i="1" s="1"/>
  <c r="E731" i="1"/>
  <c r="H730" i="1" s="1"/>
  <c r="E1480" i="1"/>
  <c r="H1479" i="1" s="1"/>
  <c r="E1448" i="1"/>
  <c r="H1447" i="1" s="1"/>
  <c r="E1423" i="1"/>
  <c r="H1422" i="1" s="1"/>
  <c r="E1392" i="1"/>
  <c r="H1391" i="1" s="1"/>
  <c r="E1360" i="1"/>
  <c r="H1359" i="1" s="1"/>
  <c r="E1335" i="1"/>
  <c r="H1334" i="1" s="1"/>
  <c r="E1303" i="1"/>
  <c r="H1302" i="1" s="1"/>
  <c r="E1275" i="1"/>
  <c r="H1274" i="1" s="1"/>
  <c r="E1247" i="1"/>
  <c r="H1246" i="1" s="1"/>
  <c r="E1215" i="1"/>
  <c r="H1214" i="1" s="1"/>
  <c r="E1187" i="1"/>
  <c r="H1186" i="1" s="1"/>
  <c r="E1155" i="1"/>
  <c r="H1154" i="1" s="1"/>
  <c r="E1128" i="1"/>
  <c r="H1127" i="1" s="1"/>
  <c r="E1099" i="1"/>
  <c r="H1098" i="1" s="1"/>
  <c r="E1067" i="1"/>
  <c r="H1066" i="1" s="1"/>
  <c r="E1042" i="1"/>
  <c r="H1041" i="1" s="1"/>
  <c r="E1010" i="1"/>
  <c r="H1009" i="1" s="1"/>
  <c r="E983" i="1"/>
  <c r="H982" i="1" s="1"/>
  <c r="E952" i="1"/>
  <c r="H951" i="1" s="1"/>
  <c r="E923" i="1"/>
  <c r="H922" i="1" s="1"/>
  <c r="E904" i="1"/>
  <c r="H903" i="1" s="1"/>
  <c r="E884" i="1"/>
  <c r="H883" i="1" s="1"/>
  <c r="E868" i="1"/>
  <c r="H867" i="1" s="1"/>
  <c r="E851" i="1"/>
  <c r="H850" i="1" s="1"/>
  <c r="E832" i="1"/>
  <c r="H831" i="1" s="1"/>
  <c r="E819" i="1"/>
  <c r="H818" i="1" s="1"/>
  <c r="E803" i="1"/>
  <c r="H802" i="1" s="1"/>
  <c r="E789" i="1"/>
  <c r="H788" i="1" s="1"/>
  <c r="E774" i="1"/>
  <c r="H773" i="1" s="1"/>
  <c r="E758" i="1"/>
  <c r="H757" i="1" s="1"/>
  <c r="E746" i="1"/>
  <c r="H745" i="1" s="1"/>
  <c r="E730" i="1"/>
  <c r="H729" i="1" s="1"/>
  <c r="E1488" i="1"/>
  <c r="H1487" i="1" s="1"/>
  <c r="E1463" i="1"/>
  <c r="H1462" i="1" s="1"/>
  <c r="E1431" i="1"/>
  <c r="H1430" i="1" s="1"/>
  <c r="E1403" i="1"/>
  <c r="H1402" i="1" s="1"/>
  <c r="E1375" i="1"/>
  <c r="H1374" i="1" s="1"/>
  <c r="E1343" i="1"/>
  <c r="H1342" i="1" s="1"/>
  <c r="E1315" i="1"/>
  <c r="H1314" i="1" s="1"/>
  <c r="E1283" i="1"/>
  <c r="H1282" i="1" s="1"/>
  <c r="E1256" i="1"/>
  <c r="H1255" i="1" s="1"/>
  <c r="E1227" i="1"/>
  <c r="H1226" i="1" s="1"/>
  <c r="E1195" i="1"/>
  <c r="H1194" i="1" s="1"/>
  <c r="E1170" i="1"/>
  <c r="H1169" i="1" s="1"/>
  <c r="E1138" i="1"/>
  <c r="H1137" i="1" s="1"/>
  <c r="E1111" i="1"/>
  <c r="H1110" i="1" s="1"/>
  <c r="E1080" i="1"/>
  <c r="H1079" i="1" s="1"/>
  <c r="E1048" i="1"/>
  <c r="H1047" i="1" s="1"/>
  <c r="E1024" i="1"/>
  <c r="H1023" i="1" s="1"/>
  <c r="E992" i="1"/>
  <c r="H991" i="1" s="1"/>
  <c r="E963" i="1"/>
  <c r="H962" i="1" s="1"/>
  <c r="E935" i="1"/>
  <c r="H934" i="1" s="1"/>
  <c r="E909" i="1"/>
  <c r="H908" i="1" s="1"/>
  <c r="E892" i="1"/>
  <c r="H891" i="1" s="1"/>
  <c r="E874" i="1"/>
  <c r="H873" i="1" s="1"/>
  <c r="E858" i="1"/>
  <c r="H857" i="1" s="1"/>
  <c r="E840" i="1"/>
  <c r="H839" i="1" s="1"/>
  <c r="E822" i="1"/>
  <c r="H821" i="1" s="1"/>
  <c r="E810" i="1"/>
  <c r="H809" i="1" s="1"/>
  <c r="E794" i="1"/>
  <c r="H793" i="1" s="1"/>
  <c r="E780" i="1"/>
  <c r="H779" i="1" s="1"/>
  <c r="E765" i="1"/>
  <c r="H764" i="1" s="1"/>
  <c r="E749" i="1"/>
  <c r="H748" i="1" s="1"/>
  <c r="E736" i="1"/>
  <c r="H735" i="1" s="1"/>
  <c r="E720" i="1"/>
  <c r="H719" i="1" s="1"/>
  <c r="E707" i="1"/>
  <c r="H706" i="1" s="1"/>
  <c r="E692" i="1"/>
  <c r="H691" i="1" s="1"/>
  <c r="E676" i="1"/>
  <c r="H675" i="1" s="1"/>
  <c r="E663" i="1"/>
  <c r="H662" i="1" s="1"/>
  <c r="E647" i="1"/>
  <c r="H646" i="1" s="1"/>
  <c r="E634" i="1"/>
  <c r="H633" i="1" s="1"/>
  <c r="E620" i="1"/>
  <c r="H619" i="1" s="1"/>
  <c r="E608" i="1"/>
  <c r="H607" i="1" s="1"/>
  <c r="E596" i="1"/>
  <c r="H595" i="1" s="1"/>
  <c r="E583" i="1"/>
  <c r="H582" i="1" s="1"/>
  <c r="E572" i="1"/>
  <c r="H571" i="1" s="1"/>
  <c r="E559" i="1"/>
  <c r="H558" i="1" s="1"/>
  <c r="E547" i="1"/>
  <c r="H546" i="1" s="1"/>
  <c r="E535" i="1"/>
  <c r="H534" i="1" s="1"/>
  <c r="E523" i="1"/>
  <c r="H522" i="1" s="1"/>
  <c r="E511" i="1"/>
  <c r="H510" i="1" s="1"/>
  <c r="E501" i="1"/>
  <c r="H500" i="1" s="1"/>
  <c r="E490" i="1"/>
  <c r="H489" i="1" s="1"/>
  <c r="E479" i="1"/>
  <c r="H478" i="1" s="1"/>
  <c r="E469" i="1"/>
  <c r="H468" i="1" s="1"/>
  <c r="E458" i="1"/>
  <c r="H457" i="1" s="1"/>
  <c r="E447" i="1"/>
  <c r="H446" i="1" s="1"/>
  <c r="E437" i="1"/>
  <c r="H436" i="1" s="1"/>
  <c r="E426" i="1"/>
  <c r="H425" i="1" s="1"/>
  <c r="E417" i="1"/>
  <c r="H416" i="1" s="1"/>
  <c r="E408" i="1"/>
  <c r="H407" i="1" s="1"/>
  <c r="E399" i="1"/>
  <c r="H398" i="1" s="1"/>
  <c r="E390" i="1"/>
  <c r="H389" i="1" s="1"/>
  <c r="E381" i="1"/>
  <c r="H380" i="1" s="1"/>
  <c r="E371" i="1"/>
  <c r="H370" i="1" s="1"/>
  <c r="E362" i="1"/>
  <c r="H361" i="1" s="1"/>
  <c r="E353" i="1"/>
  <c r="H352" i="1" s="1"/>
  <c r="E344" i="1"/>
  <c r="H343" i="1" s="1"/>
  <c r="E335" i="1"/>
  <c r="H334" i="1" s="1"/>
  <c r="E326" i="1"/>
  <c r="H325" i="1" s="1"/>
  <c r="E317" i="1"/>
  <c r="H316" i="1" s="1"/>
  <c r="E307" i="1"/>
  <c r="H306" i="1" s="1"/>
  <c r="E298" i="1"/>
  <c r="H297" i="1" s="1"/>
  <c r="E289" i="1"/>
  <c r="H288" i="1" s="1"/>
  <c r="E280" i="1"/>
  <c r="H279" i="1" s="1"/>
  <c r="E271" i="1"/>
  <c r="H270" i="1" s="1"/>
  <c r="E262" i="1"/>
  <c r="H261" i="1" s="1"/>
  <c r="E253" i="1"/>
  <c r="H252" i="1" s="1"/>
  <c r="E243" i="1"/>
  <c r="H242" i="1" s="1"/>
  <c r="E234" i="1"/>
  <c r="H233" i="1" s="1"/>
  <c r="E225" i="1"/>
  <c r="H224" i="1" s="1"/>
  <c r="E216" i="1"/>
  <c r="H215" i="1" s="1"/>
  <c r="E207" i="1"/>
  <c r="H206" i="1" s="1"/>
  <c r="E198" i="1"/>
  <c r="H197" i="1" s="1"/>
  <c r="E189" i="1"/>
  <c r="H188" i="1" s="1"/>
  <c r="E179" i="1"/>
  <c r="H178" i="1" s="1"/>
  <c r="E170" i="1"/>
  <c r="H169" i="1" s="1"/>
  <c r="E22" i="1"/>
  <c r="H21" i="1" s="1"/>
  <c r="E31" i="1"/>
  <c r="H30" i="1" s="1"/>
  <c r="E40" i="1"/>
  <c r="H39" i="1" s="1"/>
  <c r="E49" i="1"/>
  <c r="H48" i="1" s="1"/>
  <c r="E58" i="1"/>
  <c r="H57" i="1" s="1"/>
  <c r="E67" i="1"/>
  <c r="H66" i="1" s="1"/>
  <c r="E77" i="1"/>
  <c r="H76" i="1" s="1"/>
  <c r="E86" i="1"/>
  <c r="H85" i="1" s="1"/>
  <c r="E95" i="1"/>
  <c r="H94" i="1" s="1"/>
  <c r="E104" i="1"/>
  <c r="H103" i="1" s="1"/>
  <c r="E113" i="1"/>
  <c r="H112" i="1" s="1"/>
  <c r="E122" i="1"/>
  <c r="H121" i="1" s="1"/>
  <c r="E131" i="1"/>
  <c r="H130" i="1" s="1"/>
  <c r="E141" i="1"/>
  <c r="H140" i="1" s="1"/>
  <c r="E150" i="1"/>
  <c r="H149" i="1" s="1"/>
  <c r="E159" i="1"/>
  <c r="H158" i="1" s="1"/>
  <c r="E168" i="1"/>
  <c r="H167" i="1" s="1"/>
  <c r="E178" i="1"/>
  <c r="H177" i="1" s="1"/>
  <c r="E190" i="1"/>
  <c r="H189" i="1" s="1"/>
  <c r="E200" i="1"/>
  <c r="H199" i="1" s="1"/>
  <c r="E210" i="1"/>
  <c r="H209" i="1" s="1"/>
  <c r="E221" i="1"/>
  <c r="H220" i="1" s="1"/>
  <c r="E231" i="1"/>
  <c r="H230" i="1" s="1"/>
  <c r="E241" i="1"/>
  <c r="H240" i="1" s="1"/>
  <c r="E251" i="1"/>
  <c r="H250" i="1" s="1"/>
  <c r="E263" i="1"/>
  <c r="H262" i="1" s="1"/>
  <c r="E273" i="1"/>
  <c r="H272" i="1" s="1"/>
  <c r="E283" i="1"/>
  <c r="H282" i="1" s="1"/>
  <c r="E294" i="1"/>
  <c r="H293" i="1" s="1"/>
  <c r="E304" i="1"/>
  <c r="H303" i="1" s="1"/>
  <c r="E314" i="1"/>
  <c r="H313" i="1" s="1"/>
  <c r="E325" i="1"/>
  <c r="H324" i="1" s="1"/>
  <c r="E336" i="1"/>
  <c r="H335" i="1" s="1"/>
  <c r="E346" i="1"/>
  <c r="H345" i="1" s="1"/>
  <c r="E357" i="1"/>
  <c r="H356" i="1" s="1"/>
  <c r="E367" i="1"/>
  <c r="H366" i="1" s="1"/>
  <c r="E377" i="1"/>
  <c r="H376" i="1" s="1"/>
  <c r="E387" i="1"/>
  <c r="H386" i="1" s="1"/>
  <c r="E398" i="1"/>
  <c r="H397" i="1" s="1"/>
  <c r="E409" i="1"/>
  <c r="H408" i="1" s="1"/>
  <c r="E419" i="1"/>
  <c r="H418" i="1" s="1"/>
  <c r="E430" i="1"/>
  <c r="H429" i="1" s="1"/>
  <c r="E442" i="1"/>
  <c r="H441" i="1" s="1"/>
  <c r="E454" i="1"/>
  <c r="H453" i="1" s="1"/>
  <c r="E466" i="1"/>
  <c r="H465" i="1" s="1"/>
  <c r="E478" i="1"/>
  <c r="H477" i="1" s="1"/>
  <c r="E491" i="1"/>
  <c r="H490" i="1" s="1"/>
  <c r="E503" i="1"/>
  <c r="H502" i="1" s="1"/>
  <c r="E515" i="1"/>
  <c r="H514" i="1" s="1"/>
  <c r="E528" i="1"/>
  <c r="H527" i="1" s="1"/>
  <c r="E542" i="1"/>
  <c r="H541" i="1" s="1"/>
  <c r="E556" i="1"/>
  <c r="H555" i="1" s="1"/>
  <c r="E570" i="1"/>
  <c r="H569" i="1" s="1"/>
  <c r="E584" i="1"/>
  <c r="H583" i="1" s="1"/>
  <c r="E599" i="1"/>
  <c r="H598" i="1" s="1"/>
  <c r="E612" i="1"/>
  <c r="H611" i="1" s="1"/>
  <c r="E627" i="1"/>
  <c r="H626" i="1" s="1"/>
  <c r="E643" i="1"/>
  <c r="H642" i="1" s="1"/>
  <c r="E658" i="1"/>
  <c r="H657" i="1" s="1"/>
  <c r="E675" i="1"/>
  <c r="H674" i="1" s="1"/>
  <c r="E693" i="1"/>
  <c r="H692" i="1" s="1"/>
  <c r="E710" i="1"/>
  <c r="H709" i="1" s="1"/>
  <c r="E727" i="1"/>
  <c r="H726" i="1" s="1"/>
  <c r="E752" i="1"/>
  <c r="H751" i="1" s="1"/>
  <c r="E773" i="1"/>
  <c r="H772" i="1" s="1"/>
  <c r="E798" i="1"/>
  <c r="H797" i="1" s="1"/>
  <c r="E821" i="1"/>
  <c r="H820" i="1" s="1"/>
  <c r="E847" i="1"/>
  <c r="H846" i="1" s="1"/>
  <c r="E875" i="1"/>
  <c r="H874" i="1" s="1"/>
  <c r="E915" i="1"/>
  <c r="H914" i="1" s="1"/>
  <c r="E968" i="1"/>
  <c r="H967" i="1" s="1"/>
  <c r="E1026" i="1"/>
  <c r="H1025" i="1" s="1"/>
  <c r="E1083" i="1"/>
  <c r="H1082" i="1" s="1"/>
  <c r="E1139" i="1"/>
  <c r="H1138" i="1" s="1"/>
  <c r="E1202" i="1"/>
  <c r="H1201" i="1" s="1"/>
  <c r="E1263" i="1"/>
  <c r="H1262" i="1" s="1"/>
  <c r="E1319" i="1"/>
  <c r="H1318" i="1" s="1"/>
  <c r="E1376" i="1"/>
  <c r="H1375" i="1" s="1"/>
  <c r="E1432" i="1"/>
  <c r="H1431" i="1" s="1"/>
  <c r="E1495" i="1"/>
  <c r="H1494" i="1" s="1"/>
  <c r="E17" i="1"/>
  <c r="H16" i="1" s="1"/>
  <c r="E26" i="1"/>
  <c r="H25" i="1" s="1"/>
  <c r="E35" i="1"/>
  <c r="H34" i="1" s="1"/>
  <c r="E45" i="1"/>
  <c r="H44" i="1" s="1"/>
  <c r="E54" i="1"/>
  <c r="H53" i="1" s="1"/>
  <c r="E63" i="1"/>
  <c r="H62" i="1" s="1"/>
  <c r="E72" i="1"/>
  <c r="H71" i="1" s="1"/>
  <c r="E81" i="1"/>
  <c r="H80" i="1" s="1"/>
  <c r="E90" i="1"/>
  <c r="H89" i="1" s="1"/>
  <c r="E99" i="1"/>
  <c r="H98" i="1" s="1"/>
  <c r="E109" i="1"/>
  <c r="H108" i="1" s="1"/>
  <c r="E118" i="1"/>
  <c r="H117" i="1" s="1"/>
  <c r="E127" i="1"/>
  <c r="H126" i="1" s="1"/>
  <c r="E136" i="1"/>
  <c r="H135" i="1" s="1"/>
  <c r="E145" i="1"/>
  <c r="H144" i="1" s="1"/>
  <c r="E154" i="1"/>
  <c r="H153" i="1" s="1"/>
  <c r="E163" i="1"/>
  <c r="H162" i="1" s="1"/>
  <c r="E174" i="1"/>
  <c r="H173" i="1" s="1"/>
  <c r="E184" i="1"/>
  <c r="H183" i="1" s="1"/>
  <c r="E194" i="1"/>
  <c r="H193" i="1" s="1"/>
  <c r="E205" i="1"/>
  <c r="H204" i="1" s="1"/>
  <c r="E215" i="1"/>
  <c r="H214" i="1" s="1"/>
  <c r="E226" i="1"/>
  <c r="H225" i="1" s="1"/>
  <c r="E237" i="1"/>
  <c r="H236" i="1" s="1"/>
  <c r="E247" i="1"/>
  <c r="H246" i="1" s="1"/>
  <c r="E257" i="1"/>
  <c r="H256" i="1" s="1"/>
  <c r="E267" i="1"/>
  <c r="H266" i="1" s="1"/>
  <c r="E278" i="1"/>
  <c r="H277" i="1" s="1"/>
  <c r="E288" i="1"/>
  <c r="H287" i="1" s="1"/>
  <c r="E299" i="1"/>
  <c r="H298" i="1" s="1"/>
  <c r="E310" i="1"/>
  <c r="H309" i="1" s="1"/>
  <c r="E320" i="1"/>
  <c r="H319" i="1" s="1"/>
  <c r="E330" i="1"/>
  <c r="H329" i="1" s="1"/>
  <c r="E341" i="1"/>
  <c r="H340" i="1" s="1"/>
  <c r="E351" i="1"/>
  <c r="H350" i="1" s="1"/>
  <c r="E361" i="1"/>
  <c r="H360" i="1" s="1"/>
  <c r="E373" i="1"/>
  <c r="H372" i="1" s="1"/>
  <c r="E383" i="1"/>
  <c r="H382" i="1" s="1"/>
  <c r="E393" i="1"/>
  <c r="H392" i="1" s="1"/>
  <c r="E403" i="1"/>
  <c r="H402" i="1" s="1"/>
  <c r="E414" i="1"/>
  <c r="H413" i="1" s="1"/>
  <c r="E424" i="1"/>
  <c r="H423" i="1" s="1"/>
  <c r="E435" i="1"/>
  <c r="H434" i="1" s="1"/>
  <c r="E448" i="1"/>
  <c r="H447" i="1" s="1"/>
  <c r="E461" i="1"/>
  <c r="H460" i="1" s="1"/>
  <c r="E472" i="1"/>
  <c r="H471" i="1" s="1"/>
  <c r="E485" i="1"/>
  <c r="H484" i="1" s="1"/>
  <c r="E496" i="1"/>
  <c r="H495" i="1" s="1"/>
  <c r="E509" i="1"/>
  <c r="H508" i="1" s="1"/>
  <c r="E520" i="1"/>
  <c r="H519" i="1" s="1"/>
  <c r="E536" i="1"/>
  <c r="H535" i="1" s="1"/>
  <c r="E550" i="1"/>
  <c r="H549" i="1" s="1"/>
  <c r="E564" i="1"/>
  <c r="H563" i="1" s="1"/>
  <c r="E578" i="1"/>
  <c r="H577" i="1" s="1"/>
  <c r="E591" i="1"/>
  <c r="H590" i="1" s="1"/>
  <c r="E605" i="1"/>
  <c r="H604" i="1" s="1"/>
  <c r="E619" i="1"/>
  <c r="H618" i="1" s="1"/>
  <c r="E636" i="1"/>
  <c r="H635" i="1" s="1"/>
  <c r="E652" i="1"/>
  <c r="H651" i="1" s="1"/>
  <c r="E667" i="1"/>
  <c r="H666" i="1" s="1"/>
  <c r="E684" i="1"/>
  <c r="H683" i="1" s="1"/>
  <c r="E701" i="1"/>
  <c r="H700" i="1" s="1"/>
  <c r="E718" i="1"/>
  <c r="H717" i="1" s="1"/>
  <c r="E739" i="1"/>
  <c r="H738" i="1" s="1"/>
  <c r="E764" i="1"/>
  <c r="H763" i="1" s="1"/>
  <c r="E784" i="1"/>
  <c r="H783" i="1" s="1"/>
  <c r="E811" i="1"/>
  <c r="H810" i="1" s="1"/>
  <c r="E831" i="1"/>
  <c r="H830" i="1" s="1"/>
  <c r="E861" i="1"/>
  <c r="H860" i="1" s="1"/>
  <c r="E893" i="1"/>
  <c r="H892" i="1" s="1"/>
  <c r="E936" i="1"/>
  <c r="H935" i="1" s="1"/>
  <c r="E994" i="1"/>
  <c r="H993" i="1" s="1"/>
  <c r="E1056" i="1"/>
  <c r="H1055" i="1" s="1"/>
  <c r="E1115" i="1"/>
  <c r="H1114" i="1" s="1"/>
  <c r="E1171" i="1"/>
  <c r="H1170" i="1" s="1"/>
  <c r="E1231" i="1"/>
  <c r="H1230" i="1" s="1"/>
  <c r="E1287" i="1"/>
  <c r="H1286" i="1" s="1"/>
  <c r="E1347" i="1"/>
  <c r="H1346" i="1" s="1"/>
  <c r="E1408" i="1"/>
  <c r="H1407" i="1" s="1"/>
  <c r="E1464" i="1"/>
  <c r="H1463" i="1" s="1"/>
  <c r="E18" i="1"/>
  <c r="H17" i="1" s="1"/>
  <c r="E27" i="1"/>
  <c r="H26" i="1" s="1"/>
  <c r="E37" i="1"/>
  <c r="H36" i="1" s="1"/>
  <c r="E46" i="1"/>
  <c r="H45" i="1" s="1"/>
  <c r="E55" i="1"/>
  <c r="H54" i="1" s="1"/>
  <c r="E64" i="1"/>
  <c r="H63" i="1" s="1"/>
  <c r="E73" i="1"/>
  <c r="H72" i="1" s="1"/>
  <c r="E82" i="1"/>
  <c r="H81" i="1" s="1"/>
  <c r="E91" i="1"/>
  <c r="H90" i="1" s="1"/>
  <c r="E101" i="1"/>
  <c r="H100" i="1" s="1"/>
  <c r="E110" i="1"/>
  <c r="H109" i="1" s="1"/>
  <c r="E119" i="1"/>
  <c r="H118" i="1" s="1"/>
  <c r="E128" i="1"/>
  <c r="H127" i="1" s="1"/>
  <c r="E137" i="1"/>
  <c r="H136" i="1" s="1"/>
  <c r="E146" i="1"/>
  <c r="H145" i="1" s="1"/>
  <c r="E155" i="1"/>
  <c r="H154" i="1" s="1"/>
  <c r="E165" i="1"/>
  <c r="H164" i="1" s="1"/>
  <c r="E175" i="1"/>
  <c r="H174" i="1" s="1"/>
  <c r="E185" i="1"/>
  <c r="H184" i="1" s="1"/>
  <c r="E195" i="1"/>
  <c r="H194" i="1" s="1"/>
  <c r="E206" i="1"/>
  <c r="H205" i="1" s="1"/>
  <c r="E217" i="1"/>
  <c r="H216" i="1" s="1"/>
  <c r="E227" i="1"/>
  <c r="H226" i="1" s="1"/>
  <c r="E238" i="1"/>
  <c r="H237" i="1" s="1"/>
  <c r="E248" i="1"/>
  <c r="H247" i="1" s="1"/>
  <c r="E258" i="1"/>
  <c r="H257" i="1" s="1"/>
  <c r="E269" i="1"/>
  <c r="H268" i="1" s="1"/>
  <c r="E279" i="1"/>
  <c r="H278" i="1" s="1"/>
  <c r="E290" i="1"/>
  <c r="H289" i="1" s="1"/>
  <c r="E301" i="1"/>
  <c r="H300" i="1" s="1"/>
  <c r="E311" i="1"/>
  <c r="H310" i="1" s="1"/>
  <c r="E321" i="1"/>
  <c r="H320" i="1" s="1"/>
  <c r="E331" i="1"/>
  <c r="H330" i="1" s="1"/>
  <c r="E342" i="1"/>
  <c r="H341" i="1" s="1"/>
  <c r="E352" i="1"/>
  <c r="H351" i="1" s="1"/>
  <c r="E363" i="1"/>
  <c r="H362" i="1" s="1"/>
  <c r="E374" i="1"/>
  <c r="H373" i="1" s="1"/>
  <c r="E384" i="1"/>
  <c r="H383" i="1" s="1"/>
  <c r="E394" i="1"/>
  <c r="H393" i="1" s="1"/>
  <c r="E405" i="1"/>
  <c r="H404" i="1" s="1"/>
  <c r="E415" i="1"/>
  <c r="H414" i="1" s="1"/>
  <c r="E425" i="1"/>
  <c r="H424" i="1" s="1"/>
  <c r="E438" i="1"/>
  <c r="H437" i="1" s="1"/>
  <c r="E450" i="1"/>
  <c r="H449" i="1" s="1"/>
  <c r="E462" i="1"/>
  <c r="H461" i="1" s="1"/>
  <c r="E474" i="1"/>
  <c r="H473" i="1" s="1"/>
  <c r="E486" i="1"/>
  <c r="H485" i="1" s="1"/>
  <c r="E498" i="1"/>
  <c r="H497" i="1" s="1"/>
  <c r="E510" i="1"/>
  <c r="H509" i="1" s="1"/>
  <c r="E524" i="1"/>
  <c r="H523" i="1" s="1"/>
  <c r="E538" i="1"/>
  <c r="H537" i="1" s="1"/>
  <c r="E551" i="1"/>
  <c r="H550" i="1" s="1"/>
  <c r="E565" i="1"/>
  <c r="H564" i="1" s="1"/>
  <c r="E579" i="1"/>
  <c r="H578" i="1" s="1"/>
  <c r="E592" i="1"/>
  <c r="H591" i="1" s="1"/>
  <c r="E606" i="1"/>
  <c r="H605" i="1" s="1"/>
  <c r="E621" i="1"/>
  <c r="H620" i="1" s="1"/>
  <c r="E637" i="1"/>
  <c r="H636" i="1" s="1"/>
  <c r="E654" i="1"/>
  <c r="H653" i="1" s="1"/>
  <c r="E670" i="1"/>
  <c r="H669" i="1" s="1"/>
  <c r="E685" i="1"/>
  <c r="H684" i="1" s="1"/>
  <c r="E702" i="1"/>
  <c r="H701" i="1" s="1"/>
  <c r="E719" i="1"/>
  <c r="H718" i="1" s="1"/>
  <c r="E740" i="1"/>
  <c r="H739" i="1" s="1"/>
  <c r="E766" i="1"/>
  <c r="H765" i="1" s="1"/>
  <c r="E786" i="1"/>
  <c r="H785" i="1" s="1"/>
  <c r="E812" i="1"/>
  <c r="H811" i="1" s="1"/>
  <c r="E839" i="1"/>
  <c r="H838" i="1" s="1"/>
  <c r="E863" i="1"/>
  <c r="H862" i="1" s="1"/>
  <c r="E894" i="1"/>
  <c r="H893" i="1" s="1"/>
  <c r="E939" i="1"/>
  <c r="H938" i="1" s="1"/>
  <c r="E1000" i="1"/>
  <c r="H999" i="1" s="1"/>
  <c r="E1059" i="1"/>
  <c r="H1058" i="1" s="1"/>
  <c r="E1119" i="1"/>
  <c r="H1118" i="1" s="1"/>
  <c r="E1175" i="1"/>
  <c r="H1174" i="1" s="1"/>
  <c r="E1232" i="1"/>
  <c r="H1231" i="1" s="1"/>
  <c r="E1295" i="1"/>
  <c r="H1294" i="1" s="1"/>
  <c r="E1352" i="1"/>
  <c r="H1351" i="1" s="1"/>
  <c r="E1410" i="1"/>
  <c r="H1409" i="1" s="1"/>
  <c r="E1467" i="1"/>
  <c r="H1466" i="1" s="1"/>
  <c r="E19" i="1"/>
  <c r="H18" i="1" s="1"/>
  <c r="E29" i="1"/>
  <c r="H28" i="1" s="1"/>
  <c r="E38" i="1"/>
  <c r="H37" i="1" s="1"/>
  <c r="E47" i="1"/>
  <c r="H46" i="1" s="1"/>
  <c r="E56" i="1"/>
  <c r="H55" i="1" s="1"/>
  <c r="E65" i="1"/>
  <c r="H64" i="1" s="1"/>
  <c r="E74" i="1"/>
  <c r="H73" i="1" s="1"/>
  <c r="E83" i="1"/>
  <c r="H82" i="1" s="1"/>
  <c r="E93" i="1"/>
  <c r="H92" i="1" s="1"/>
  <c r="E102" i="1"/>
  <c r="H101" i="1" s="1"/>
  <c r="E111" i="1"/>
  <c r="H110" i="1" s="1"/>
  <c r="E120" i="1"/>
  <c r="H119" i="1" s="1"/>
  <c r="E129" i="1"/>
  <c r="H128" i="1" s="1"/>
  <c r="E138" i="1"/>
  <c r="H137" i="1" s="1"/>
  <c r="E147" i="1"/>
  <c r="H146" i="1" s="1"/>
  <c r="E157" i="1"/>
  <c r="H156" i="1" s="1"/>
  <c r="E166" i="1"/>
  <c r="H165" i="1" s="1"/>
  <c r="E176" i="1"/>
  <c r="H175" i="1" s="1"/>
  <c r="E186" i="1"/>
  <c r="H185" i="1" s="1"/>
  <c r="E197" i="1"/>
  <c r="H196" i="1" s="1"/>
  <c r="E208" i="1"/>
  <c r="H207" i="1" s="1"/>
  <c r="E218" i="1"/>
  <c r="H217" i="1" s="1"/>
  <c r="E229" i="1"/>
  <c r="H228" i="1" s="1"/>
  <c r="E239" i="1"/>
  <c r="H238" i="1" s="1"/>
  <c r="E249" i="1"/>
  <c r="H248" i="1" s="1"/>
  <c r="E259" i="1"/>
  <c r="H258" i="1" s="1"/>
  <c r="E270" i="1"/>
  <c r="H269" i="1" s="1"/>
  <c r="E281" i="1"/>
  <c r="H280" i="1" s="1"/>
  <c r="E291" i="1"/>
  <c r="H290" i="1" s="1"/>
  <c r="E302" i="1"/>
  <c r="H301" i="1" s="1"/>
  <c r="E312" i="1"/>
  <c r="H311" i="1" s="1"/>
  <c r="E322" i="1"/>
  <c r="H321" i="1" s="1"/>
  <c r="E333" i="1"/>
  <c r="H332" i="1" s="1"/>
  <c r="E343" i="1"/>
  <c r="H342" i="1" s="1"/>
  <c r="E354" i="1"/>
  <c r="H353" i="1" s="1"/>
  <c r="E365" i="1"/>
  <c r="H364" i="1" s="1"/>
  <c r="E375" i="1"/>
  <c r="H374" i="1" s="1"/>
  <c r="E385" i="1"/>
  <c r="H384" i="1" s="1"/>
  <c r="E395" i="1"/>
  <c r="H394" i="1" s="1"/>
  <c r="E406" i="1"/>
  <c r="H405" i="1" s="1"/>
  <c r="E416" i="1"/>
  <c r="H415" i="1" s="1"/>
  <c r="E427" i="1"/>
  <c r="H426" i="1" s="1"/>
  <c r="E439" i="1"/>
  <c r="H438" i="1" s="1"/>
  <c r="E451" i="1"/>
  <c r="H450" i="1" s="1"/>
  <c r="E463" i="1"/>
  <c r="H462" i="1" s="1"/>
  <c r="E475" i="1"/>
  <c r="H474" i="1" s="1"/>
  <c r="E487" i="1"/>
  <c r="H486" i="1" s="1"/>
  <c r="E499" i="1"/>
  <c r="H498" i="1" s="1"/>
  <c r="E512" i="1"/>
  <c r="H511" i="1" s="1"/>
  <c r="E526" i="1"/>
  <c r="H525" i="1" s="1"/>
  <c r="E539" i="1"/>
  <c r="H538" i="1" s="1"/>
  <c r="E554" i="1"/>
  <c r="H553" i="1" s="1"/>
  <c r="E566" i="1"/>
  <c r="H565" i="1" s="1"/>
  <c r="E581" i="1"/>
  <c r="H580" i="1" s="1"/>
  <c r="E594" i="1"/>
  <c r="H593" i="1" s="1"/>
  <c r="E610" i="1"/>
  <c r="H609" i="1" s="1"/>
  <c r="E623" i="1"/>
  <c r="H622" i="1" s="1"/>
  <c r="E638" i="1"/>
  <c r="H637" i="1" s="1"/>
  <c r="E655" i="1"/>
  <c r="H654" i="1" s="1"/>
  <c r="E672" i="1"/>
  <c r="H671" i="1" s="1"/>
  <c r="E688" i="1"/>
  <c r="H687" i="1" s="1"/>
  <c r="E703" i="1"/>
  <c r="H702" i="1" s="1"/>
  <c r="E722" i="1"/>
  <c r="H721" i="1" s="1"/>
  <c r="E743" i="1"/>
  <c r="H742" i="1" s="1"/>
  <c r="E767" i="1"/>
  <c r="H766" i="1" s="1"/>
  <c r="E792" i="1"/>
  <c r="H791" i="1" s="1"/>
  <c r="E813" i="1"/>
  <c r="H812" i="1" s="1"/>
  <c r="E842" i="1"/>
  <c r="H841" i="1" s="1"/>
  <c r="E864" i="1"/>
  <c r="H863" i="1" s="1"/>
  <c r="E895" i="1"/>
  <c r="H894" i="1" s="1"/>
  <c r="E946" i="1"/>
  <c r="H945" i="1" s="1"/>
  <c r="E1007" i="1"/>
  <c r="H1006" i="1" s="1"/>
  <c r="E1063" i="1"/>
  <c r="H1062" i="1" s="1"/>
  <c r="E1120" i="1"/>
  <c r="H1119" i="1" s="1"/>
  <c r="E1176" i="1"/>
  <c r="H1175" i="1" s="1"/>
  <c r="E1239" i="1"/>
  <c r="H1238" i="1" s="1"/>
  <c r="E1298" i="1"/>
  <c r="H1297" i="1" s="1"/>
  <c r="E1355" i="1"/>
  <c r="H1354" i="1" s="1"/>
  <c r="E1411" i="1"/>
  <c r="H1410" i="1" s="1"/>
  <c r="E1471" i="1"/>
  <c r="H1470" i="1" s="1"/>
</calcChain>
</file>

<file path=xl/sharedStrings.xml><?xml version="1.0" encoding="utf-8"?>
<sst xmlns="http://schemas.openxmlformats.org/spreadsheetml/2006/main" count="36" uniqueCount="31">
  <si>
    <t>Time (s)</t>
  </si>
  <si>
    <t>We  attempt to model a spring mass damper using the differential equation,</t>
  </si>
  <si>
    <t xml:space="preserve">                                 m y''(t) + c y'(t) + m y(t) = 0,     y(0) = Subscript[y, 0],     y'(0) = Subscript[v, 0]</t>
  </si>
  <si>
    <t xml:space="preserve">We study a spring mass system as depicted below with a spring attached to a horizontal rod on a ring stand and a Vernier Motion Detector </t>
  </si>
  <si>
    <t xml:space="preserve">under the mass to capture its displacement from a static equilibrium value. The motion detector is turned on and the spring is strecthed </t>
  </si>
  <si>
    <t>downward and released. We collect the data and ignore (edit out) data from hand placement until a reasonable point in the motion when</t>
  </si>
  <si>
    <t>the mass having no additional resistance material in the form of taped index cars on the mass.</t>
  </si>
  <si>
    <t xml:space="preserve">the oscillation is clear and clean. That cleaned up data we move to this Mathematia notebook. This is a picture of the apparatus with </t>
  </si>
  <si>
    <t>where y(t) is displacement from static equilibrium of a bouncing spring. y(t) &gt; 0 is downward from the equilibirim and y'(t) &gt; 0 is moving downward.</t>
  </si>
  <si>
    <t xml:space="preserve"> Also,  y(0) = Subscript[y, 0] is the initial position and y'(0) = Subscript[v, 0] is the initial velocity.</t>
  </si>
  <si>
    <t xml:space="preserve">We are using a known mass of  200 g  with four 3" by 5" index cards taped to the bottom of the mass to offer more resistance for total mass of </t>
  </si>
  <si>
    <t>m =  0.20626 kg and unknown values of a damping constant, c  N/(m/s), and spring constant,  k N/m.</t>
  </si>
  <si>
    <t xml:space="preserve">Collection Period:  30 seconds @ 50 data points per second for total number of 1,500 observations in the set data.  </t>
  </si>
  <si>
    <t>9 May 2013 collection date at our home office. We used the Vernier Go!Motion collection device</t>
  </si>
  <si>
    <t xml:space="preserve">The data is offered here with the time (in seconds) of observation in column D and the distance from the </t>
  </si>
  <si>
    <t>Dist (m)</t>
  </si>
  <si>
    <t xml:space="preserve">    Data as Originally</t>
  </si>
  <si>
    <t xml:space="preserve">          Gathered      </t>
  </si>
  <si>
    <t xml:space="preserve">Average Distance = </t>
  </si>
  <si>
    <t>Prepared Data</t>
  </si>
  <si>
    <t>We transform the data so that the first observation is at time  t= 0  We throw out the first 9 data points to get clearer starting time.</t>
  </si>
  <si>
    <t xml:space="preserve">We computer the average distance and subtract that value from each distance data point so that we have plus and minus </t>
  </si>
  <si>
    <t>values about an equilbrium value, i.e. the average value.</t>
  </si>
  <si>
    <t>So in columns D and E we have our data for use, 1491 data points "zeroed" both in time and displacement about an equilibrium value.</t>
  </si>
  <si>
    <t xml:space="preserve">  </t>
  </si>
  <si>
    <t xml:space="preserve">We determine an initial velocity at a smooth point in the data, by taking the symmetric difference in velocitiy between points </t>
  </si>
  <si>
    <t xml:space="preserve">2 and 3 and betweeen points 1 and 2. </t>
  </si>
  <si>
    <t xml:space="preserve">     First Form Data</t>
  </si>
  <si>
    <t>Finally, we use the second data's position value from the first form of the data, as our first data position and set t = 0 then.</t>
  </si>
  <si>
    <t xml:space="preserve">     Final Form Data</t>
  </si>
  <si>
    <t>3-001-SpringMassDampingDataAnalaysis-StudentVersion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</si>
</sst>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2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2" fontId="1" fillId="0" borderId="0" xfId="0" applyNumberFormat="1" applyFont="1"/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04"/>
  <sheetViews>
    <sheetView tabSelected="1" workbookViewId="0">
      <selection activeCell="J9" sqref="J9"/>
    </sheetView>
  </sheetViews>
  <sheetFormatPr defaultRowHeight="14.4" x14ac:dyDescent="0.3"/>
  <cols>
    <col min="1" max="1" width="8.88671875" style="3"/>
    <col min="2" max="2" width="8.88671875" style="5"/>
    <col min="4" max="4" width="8.88671875" style="3"/>
    <col min="5" max="5" width="9.21875" customWidth="1"/>
    <col min="6" max="6" width="8.88671875" style="5"/>
    <col min="7" max="7" width="8.88671875" style="3"/>
    <col min="8" max="9" width="9.21875" customWidth="1"/>
  </cols>
  <sheetData>
    <row r="1" spans="1:10" x14ac:dyDescent="0.3">
      <c r="A1" s="7" t="s">
        <v>16</v>
      </c>
      <c r="B1" s="4"/>
      <c r="D1" s="6" t="s">
        <v>19</v>
      </c>
      <c r="G1" s="6" t="s">
        <v>19</v>
      </c>
      <c r="J1" s="1" t="s">
        <v>30</v>
      </c>
    </row>
    <row r="2" spans="1:10" x14ac:dyDescent="0.3">
      <c r="A2" s="8" t="s">
        <v>17</v>
      </c>
      <c r="B2" s="4"/>
      <c r="D2" s="6" t="s">
        <v>27</v>
      </c>
      <c r="G2" s="6" t="s">
        <v>29</v>
      </c>
    </row>
    <row r="3" spans="1:10" x14ac:dyDescent="0.3">
      <c r="A3" s="8"/>
      <c r="B3" s="4"/>
    </row>
    <row r="4" spans="1:10" x14ac:dyDescent="0.3">
      <c r="A4" s="2" t="s">
        <v>0</v>
      </c>
      <c r="B4" s="4" t="s">
        <v>15</v>
      </c>
      <c r="D4" s="2" t="s">
        <v>0</v>
      </c>
      <c r="E4" s="4" t="s">
        <v>15</v>
      </c>
      <c r="F4" s="4"/>
      <c r="G4" s="2" t="s">
        <v>0</v>
      </c>
      <c r="H4" s="4" t="s">
        <v>15</v>
      </c>
      <c r="I4" s="4"/>
      <c r="J4" t="s">
        <v>3</v>
      </c>
    </row>
    <row r="5" spans="1:10" x14ac:dyDescent="0.3">
      <c r="A5" s="3">
        <v>0.02</v>
      </c>
      <c r="B5" s="5">
        <v>0.28818700000000003</v>
      </c>
      <c r="D5"/>
      <c r="G5"/>
      <c r="J5" t="s">
        <v>4</v>
      </c>
    </row>
    <row r="6" spans="1:10" x14ac:dyDescent="0.3">
      <c r="A6" s="3">
        <v>0.04</v>
      </c>
      <c r="B6" s="5">
        <v>0.170934</v>
      </c>
      <c r="D6"/>
      <c r="G6"/>
      <c r="J6" t="s">
        <v>5</v>
      </c>
    </row>
    <row r="7" spans="1:10" x14ac:dyDescent="0.3">
      <c r="A7" s="3">
        <v>0.06</v>
      </c>
      <c r="B7" s="5">
        <v>0.29993999999999998</v>
      </c>
      <c r="D7"/>
      <c r="G7"/>
      <c r="J7" t="s">
        <v>7</v>
      </c>
    </row>
    <row r="8" spans="1:10" x14ac:dyDescent="0.3">
      <c r="A8" s="3">
        <v>0.08</v>
      </c>
      <c r="B8" s="5">
        <v>0.31502400000000003</v>
      </c>
      <c r="D8"/>
      <c r="G8"/>
      <c r="J8" t="s">
        <v>6</v>
      </c>
    </row>
    <row r="9" spans="1:10" x14ac:dyDescent="0.3">
      <c r="A9" s="3">
        <v>0.1</v>
      </c>
      <c r="B9" s="5">
        <v>0.33026299999999997</v>
      </c>
      <c r="D9"/>
      <c r="G9"/>
    </row>
    <row r="10" spans="1:10" x14ac:dyDescent="0.3">
      <c r="A10" s="3">
        <v>0.12</v>
      </c>
      <c r="B10" s="5">
        <v>0.34562300000000001</v>
      </c>
      <c r="D10"/>
      <c r="G10"/>
    </row>
    <row r="11" spans="1:10" x14ac:dyDescent="0.3">
      <c r="A11" s="3">
        <v>0.14000000000000001</v>
      </c>
      <c r="B11" s="5">
        <v>0.35293999999999998</v>
      </c>
      <c r="D11"/>
      <c r="G11"/>
      <c r="J11" t="s">
        <v>1</v>
      </c>
    </row>
    <row r="12" spans="1:10" x14ac:dyDescent="0.3">
      <c r="A12" s="3">
        <v>0.16</v>
      </c>
      <c r="B12" s="5">
        <v>0.35989500000000002</v>
      </c>
      <c r="D12"/>
      <c r="G12"/>
    </row>
    <row r="13" spans="1:10" x14ac:dyDescent="0.3">
      <c r="A13" s="3">
        <v>0.18</v>
      </c>
      <c r="B13" s="5">
        <v>0.36560799999999999</v>
      </c>
      <c r="D13"/>
      <c r="G13"/>
      <c r="J13" t="s">
        <v>2</v>
      </c>
    </row>
    <row r="14" spans="1:10" x14ac:dyDescent="0.3">
      <c r="A14" s="3">
        <v>0.2</v>
      </c>
      <c r="B14" s="5">
        <v>0.37063000000000001</v>
      </c>
      <c r="D14" s="3">
        <f>A14-$A$14</f>
        <v>0</v>
      </c>
      <c r="E14" s="5">
        <f t="shared" ref="E14:E77" si="0">B14-$L$30</f>
        <v>3.8523915333333658E-2</v>
      </c>
      <c r="G14" s="3">
        <v>0</v>
      </c>
      <c r="H14" s="5">
        <f>E15</f>
        <v>4.1906915333333628E-2</v>
      </c>
      <c r="I14" s="5"/>
    </row>
    <row r="15" spans="1:10" x14ac:dyDescent="0.3">
      <c r="A15" s="3">
        <v>0.22</v>
      </c>
      <c r="B15" s="5">
        <v>0.37401299999999998</v>
      </c>
      <c r="D15" s="3">
        <f t="shared" ref="D15:D78" si="1">A15-$A$14</f>
        <v>1.999999999999999E-2</v>
      </c>
      <c r="E15" s="5">
        <f t="shared" si="0"/>
        <v>4.1906915333333628E-2</v>
      </c>
      <c r="G15" s="3">
        <v>0.02</v>
      </c>
      <c r="H15" s="5">
        <f t="shared" ref="H15:H16" si="2">E16</f>
        <v>4.4443915333333639E-2</v>
      </c>
      <c r="I15" s="5"/>
      <c r="J15" t="s">
        <v>8</v>
      </c>
    </row>
    <row r="16" spans="1:10" x14ac:dyDescent="0.3">
      <c r="A16" s="3">
        <v>0.24</v>
      </c>
      <c r="B16" s="5">
        <v>0.37655</v>
      </c>
      <c r="D16" s="3">
        <f t="shared" si="1"/>
        <v>3.999999999999998E-2</v>
      </c>
      <c r="E16" s="5">
        <f t="shared" si="0"/>
        <v>4.4443915333333639E-2</v>
      </c>
      <c r="G16" s="3">
        <v>0.04</v>
      </c>
      <c r="H16" s="5">
        <f t="shared" si="2"/>
        <v>4.5219915333333638E-2</v>
      </c>
      <c r="I16" s="5"/>
      <c r="J16" t="s">
        <v>9</v>
      </c>
    </row>
    <row r="17" spans="1:12" x14ac:dyDescent="0.3">
      <c r="A17" s="3">
        <v>0.26</v>
      </c>
      <c r="B17" s="5">
        <v>0.37732599999999999</v>
      </c>
      <c r="D17" s="3">
        <f t="shared" si="1"/>
        <v>0.06</v>
      </c>
      <c r="E17" s="5">
        <f t="shared" si="0"/>
        <v>4.5219915333333638E-2</v>
      </c>
      <c r="G17" s="3">
        <v>0.06</v>
      </c>
      <c r="H17" s="5">
        <f t="shared" ref="H17:H80" si="3">E18</f>
        <v>4.5064915333333622E-2</v>
      </c>
      <c r="I17" s="5"/>
    </row>
    <row r="18" spans="1:12" x14ac:dyDescent="0.3">
      <c r="A18" s="3">
        <v>0.28000000000000003</v>
      </c>
      <c r="B18" s="5">
        <v>0.37717099999999998</v>
      </c>
      <c r="D18" s="3">
        <f t="shared" si="1"/>
        <v>8.0000000000000016E-2</v>
      </c>
      <c r="E18" s="5">
        <f t="shared" si="0"/>
        <v>4.5064915333333622E-2</v>
      </c>
      <c r="G18" s="3">
        <v>0.08</v>
      </c>
      <c r="H18" s="5">
        <f t="shared" si="3"/>
        <v>4.3027915333333666E-2</v>
      </c>
      <c r="I18" s="5"/>
      <c r="J18" t="s">
        <v>10</v>
      </c>
    </row>
    <row r="19" spans="1:12" x14ac:dyDescent="0.3">
      <c r="A19" s="3">
        <v>0.3</v>
      </c>
      <c r="B19" s="5">
        <v>0.37513400000000002</v>
      </c>
      <c r="D19" s="3">
        <f t="shared" si="1"/>
        <v>9.9999999999999978E-2</v>
      </c>
      <c r="E19" s="5">
        <f t="shared" si="0"/>
        <v>4.3027915333333666E-2</v>
      </c>
      <c r="G19" s="3">
        <v>0.1</v>
      </c>
      <c r="H19" s="5">
        <f t="shared" si="3"/>
        <v>3.9697915333333667E-2</v>
      </c>
      <c r="I19" s="5"/>
      <c r="J19" t="s">
        <v>11</v>
      </c>
    </row>
    <row r="20" spans="1:12" x14ac:dyDescent="0.3">
      <c r="A20" s="3">
        <v>0.32</v>
      </c>
      <c r="B20" s="5">
        <v>0.37180400000000002</v>
      </c>
      <c r="D20" s="3">
        <f t="shared" si="1"/>
        <v>0.12</v>
      </c>
      <c r="E20" s="5">
        <f t="shared" si="0"/>
        <v>3.9697915333333667E-2</v>
      </c>
      <c r="G20" s="3">
        <v>0.12</v>
      </c>
      <c r="H20" s="5">
        <f t="shared" si="3"/>
        <v>3.5451915333333639E-2</v>
      </c>
      <c r="I20" s="5"/>
    </row>
    <row r="21" spans="1:12" x14ac:dyDescent="0.3">
      <c r="A21" s="3">
        <v>0.34</v>
      </c>
      <c r="B21" s="5">
        <v>0.367558</v>
      </c>
      <c r="D21" s="3">
        <f t="shared" si="1"/>
        <v>0.14000000000000001</v>
      </c>
      <c r="E21" s="5">
        <f t="shared" si="0"/>
        <v>3.5451915333333639E-2</v>
      </c>
      <c r="G21" s="3">
        <v>0.14000000000000001</v>
      </c>
      <c r="H21" s="5">
        <f t="shared" si="3"/>
        <v>2.989491533333366E-2</v>
      </c>
      <c r="I21" s="5"/>
      <c r="J21" t="s">
        <v>12</v>
      </c>
    </row>
    <row r="22" spans="1:12" x14ac:dyDescent="0.3">
      <c r="A22" s="3">
        <v>0.36</v>
      </c>
      <c r="B22" s="5">
        <v>0.36200100000000002</v>
      </c>
      <c r="D22" s="3">
        <f t="shared" si="1"/>
        <v>0.15999999999999998</v>
      </c>
      <c r="E22" s="5">
        <f t="shared" si="0"/>
        <v>2.989491533333366E-2</v>
      </c>
      <c r="G22" s="3">
        <v>0.16</v>
      </c>
      <c r="H22" s="5">
        <f t="shared" si="3"/>
        <v>2.3819915333333663E-2</v>
      </c>
      <c r="I22" s="5"/>
      <c r="J22" t="s">
        <v>13</v>
      </c>
    </row>
    <row r="23" spans="1:12" x14ac:dyDescent="0.3">
      <c r="A23" s="3">
        <v>0.38</v>
      </c>
      <c r="B23" s="5">
        <v>0.35592600000000002</v>
      </c>
      <c r="D23" s="3">
        <f t="shared" si="1"/>
        <v>0.18</v>
      </c>
      <c r="E23" s="5">
        <f t="shared" si="0"/>
        <v>2.3819915333333663E-2</v>
      </c>
      <c r="G23" s="3">
        <v>0.18</v>
      </c>
      <c r="H23" s="5">
        <f t="shared" si="3"/>
        <v>1.6812915333333622E-2</v>
      </c>
      <c r="I23" s="5"/>
    </row>
    <row r="24" spans="1:12" x14ac:dyDescent="0.3">
      <c r="A24" s="3">
        <v>0.4</v>
      </c>
      <c r="B24" s="5">
        <v>0.34891899999999998</v>
      </c>
      <c r="D24" s="3">
        <f t="shared" si="1"/>
        <v>0.2</v>
      </c>
      <c r="E24" s="5">
        <f t="shared" si="0"/>
        <v>1.6812915333333622E-2</v>
      </c>
      <c r="G24" s="3">
        <v>0.2</v>
      </c>
      <c r="H24" s="5">
        <f t="shared" si="3"/>
        <v>9.0119153333336199E-3</v>
      </c>
      <c r="I24" s="5"/>
      <c r="J24" t="s">
        <v>14</v>
      </c>
    </row>
    <row r="25" spans="1:12" x14ac:dyDescent="0.3">
      <c r="A25" s="3">
        <v>0.42</v>
      </c>
      <c r="B25" s="5">
        <v>0.34111799999999998</v>
      </c>
      <c r="D25" s="3">
        <f t="shared" si="1"/>
        <v>0.21999999999999997</v>
      </c>
      <c r="E25" s="5">
        <f t="shared" si="0"/>
        <v>9.0119153333336199E-3</v>
      </c>
      <c r="G25" s="3">
        <v>0.22</v>
      </c>
      <c r="H25" s="5">
        <f t="shared" si="3"/>
        <v>1.0039153333336603E-3</v>
      </c>
      <c r="I25" s="5"/>
    </row>
    <row r="26" spans="1:12" x14ac:dyDescent="0.3">
      <c r="A26" s="3">
        <v>0.44</v>
      </c>
      <c r="B26" s="5">
        <v>0.33311000000000002</v>
      </c>
      <c r="D26" s="3">
        <f t="shared" si="1"/>
        <v>0.24</v>
      </c>
      <c r="E26" s="5">
        <f t="shared" si="0"/>
        <v>1.0039153333336603E-3</v>
      </c>
      <c r="G26" s="3">
        <v>0.24</v>
      </c>
      <c r="H26" s="5">
        <f t="shared" si="3"/>
        <v>-6.7450846666663455E-3</v>
      </c>
      <c r="I26" s="5"/>
      <c r="J26" t="s">
        <v>20</v>
      </c>
    </row>
    <row r="27" spans="1:12" x14ac:dyDescent="0.3">
      <c r="A27" s="3">
        <v>0.46</v>
      </c>
      <c r="B27" s="5">
        <v>0.32536100000000001</v>
      </c>
      <c r="D27" s="3">
        <f t="shared" si="1"/>
        <v>0.26</v>
      </c>
      <c r="E27" s="5">
        <f t="shared" si="0"/>
        <v>-6.7450846666663455E-3</v>
      </c>
      <c r="G27" s="3">
        <v>0.26</v>
      </c>
      <c r="H27" s="5">
        <f t="shared" si="3"/>
        <v>-1.4545084666666375E-2</v>
      </c>
      <c r="I27" s="5"/>
      <c r="J27" t="s">
        <v>21</v>
      </c>
    </row>
    <row r="28" spans="1:12" x14ac:dyDescent="0.3">
      <c r="A28" s="3">
        <v>0.48</v>
      </c>
      <c r="B28" s="5">
        <v>0.31756099999999998</v>
      </c>
      <c r="D28" s="3">
        <f t="shared" si="1"/>
        <v>0.27999999999999997</v>
      </c>
      <c r="E28" s="5">
        <f t="shared" si="0"/>
        <v>-1.4545084666666375E-2</v>
      </c>
      <c r="G28" s="3">
        <v>0.28000000000000003</v>
      </c>
      <c r="H28" s="5">
        <f t="shared" si="3"/>
        <v>-2.144908466666634E-2</v>
      </c>
      <c r="I28" s="5"/>
      <c r="J28" t="s">
        <v>22</v>
      </c>
    </row>
    <row r="29" spans="1:12" x14ac:dyDescent="0.3">
      <c r="A29" s="3">
        <v>0.5</v>
      </c>
      <c r="B29" s="5">
        <v>0.31065700000000002</v>
      </c>
      <c r="D29" s="3">
        <f t="shared" si="1"/>
        <v>0.3</v>
      </c>
      <c r="E29" s="5">
        <f t="shared" si="0"/>
        <v>-2.144908466666634E-2</v>
      </c>
      <c r="G29" s="3">
        <v>0.3</v>
      </c>
      <c r="H29" s="5">
        <f t="shared" si="3"/>
        <v>-2.8041084666666383E-2</v>
      </c>
      <c r="I29" s="5"/>
    </row>
    <row r="30" spans="1:12" x14ac:dyDescent="0.3">
      <c r="A30" s="3">
        <v>0.52</v>
      </c>
      <c r="B30" s="5">
        <v>0.30406499999999997</v>
      </c>
      <c r="D30" s="3">
        <f t="shared" si="1"/>
        <v>0.32</v>
      </c>
      <c r="E30" s="5">
        <f t="shared" si="0"/>
        <v>-2.8041084666666383E-2</v>
      </c>
      <c r="G30" s="3">
        <v>0.32</v>
      </c>
      <c r="H30" s="5">
        <f t="shared" si="3"/>
        <v>-3.3460084666666334E-2</v>
      </c>
      <c r="I30" s="5"/>
      <c r="J30" t="s">
        <v>18</v>
      </c>
      <c r="L30" s="5">
        <f>AVERAGE(B5:B1504)</f>
        <v>0.33210608466666636</v>
      </c>
    </row>
    <row r="31" spans="1:12" x14ac:dyDescent="0.3">
      <c r="A31" s="3">
        <v>0.54</v>
      </c>
      <c r="B31" s="5">
        <v>0.29864600000000002</v>
      </c>
      <c r="D31" s="3">
        <f t="shared" si="1"/>
        <v>0.34</v>
      </c>
      <c r="E31" s="5">
        <f t="shared" si="0"/>
        <v>-3.3460084666666334E-2</v>
      </c>
      <c r="G31" s="3">
        <v>0.34</v>
      </c>
      <c r="H31" s="5">
        <f t="shared" si="3"/>
        <v>-3.8258084666666359E-2</v>
      </c>
      <c r="I31" s="5"/>
    </row>
    <row r="32" spans="1:12" x14ac:dyDescent="0.3">
      <c r="A32" s="3">
        <v>0.56000000000000005</v>
      </c>
      <c r="B32" s="5">
        <v>0.293848</v>
      </c>
      <c r="D32" s="3">
        <f t="shared" si="1"/>
        <v>0.36000000000000004</v>
      </c>
      <c r="E32" s="5">
        <f t="shared" si="0"/>
        <v>-3.8258084666666359E-2</v>
      </c>
      <c r="G32" s="3">
        <v>0.36</v>
      </c>
      <c r="H32" s="5">
        <f t="shared" si="3"/>
        <v>-4.1434084666666371E-2</v>
      </c>
      <c r="I32" s="5"/>
      <c r="J32" t="s">
        <v>23</v>
      </c>
    </row>
    <row r="33" spans="1:22" x14ac:dyDescent="0.3">
      <c r="A33" s="3">
        <v>0.57999999999999996</v>
      </c>
      <c r="B33" s="5">
        <v>0.29067199999999999</v>
      </c>
      <c r="D33" s="3">
        <f t="shared" si="1"/>
        <v>0.37999999999999995</v>
      </c>
      <c r="E33" s="5">
        <f t="shared" si="0"/>
        <v>-4.1434084666666371E-2</v>
      </c>
      <c r="G33" s="3">
        <v>0.38</v>
      </c>
      <c r="H33" s="5">
        <f t="shared" si="3"/>
        <v>-4.3677084666666366E-2</v>
      </c>
      <c r="I33" s="5"/>
    </row>
    <row r="34" spans="1:22" x14ac:dyDescent="0.3">
      <c r="A34" s="3">
        <v>0.6</v>
      </c>
      <c r="B34" s="5">
        <v>0.28842899999999999</v>
      </c>
      <c r="D34" s="3">
        <f t="shared" si="1"/>
        <v>0.39999999999999997</v>
      </c>
      <c r="E34" s="5">
        <f t="shared" si="0"/>
        <v>-4.3677084666666366E-2</v>
      </c>
      <c r="G34" s="3">
        <v>0.4</v>
      </c>
      <c r="H34" s="5">
        <f t="shared" si="3"/>
        <v>-4.4126084666666343E-2</v>
      </c>
      <c r="I34" s="5"/>
      <c r="J34" t="s">
        <v>25</v>
      </c>
    </row>
    <row r="35" spans="1:22" x14ac:dyDescent="0.3">
      <c r="A35" s="3">
        <v>0.62</v>
      </c>
      <c r="B35" s="5">
        <v>0.28798000000000001</v>
      </c>
      <c r="D35" s="3">
        <f t="shared" si="1"/>
        <v>0.42</v>
      </c>
      <c r="E35" s="5">
        <f t="shared" si="0"/>
        <v>-4.4126084666666343E-2</v>
      </c>
      <c r="G35" s="3">
        <v>0.42</v>
      </c>
      <c r="H35" s="5">
        <f t="shared" si="3"/>
        <v>-4.352208466666635E-2</v>
      </c>
      <c r="I35" s="5"/>
      <c r="J35" t="s">
        <v>26</v>
      </c>
    </row>
    <row r="36" spans="1:22" x14ac:dyDescent="0.3">
      <c r="A36" s="3">
        <v>0.64</v>
      </c>
      <c r="B36" s="5">
        <v>0.28858400000000001</v>
      </c>
      <c r="D36" s="3">
        <f t="shared" si="1"/>
        <v>0.44</v>
      </c>
      <c r="E36" s="5">
        <f t="shared" si="0"/>
        <v>-4.352208466666635E-2</v>
      </c>
      <c r="G36" s="3">
        <v>0.44</v>
      </c>
      <c r="H36" s="5">
        <f t="shared" si="3"/>
        <v>-4.1244084666666347E-2</v>
      </c>
      <c r="I36" s="5"/>
    </row>
    <row r="37" spans="1:22" x14ac:dyDescent="0.3">
      <c r="A37" s="3">
        <v>0.66</v>
      </c>
      <c r="B37" s="5">
        <v>0.29086200000000001</v>
      </c>
      <c r="D37" s="3">
        <f t="shared" si="1"/>
        <v>0.46</v>
      </c>
      <c r="E37" s="5">
        <f t="shared" si="0"/>
        <v>-4.1244084666666347E-2</v>
      </c>
      <c r="G37" s="3">
        <v>0.46</v>
      </c>
      <c r="H37" s="5">
        <f t="shared" si="3"/>
        <v>-3.8086084666666353E-2</v>
      </c>
      <c r="I37" s="5"/>
      <c r="J37" t="s">
        <v>28</v>
      </c>
    </row>
    <row r="38" spans="1:22" x14ac:dyDescent="0.3">
      <c r="A38" s="3">
        <v>0.68</v>
      </c>
      <c r="B38" s="5">
        <v>0.29402</v>
      </c>
      <c r="D38" s="3">
        <f t="shared" si="1"/>
        <v>0.48000000000000004</v>
      </c>
      <c r="E38" s="5">
        <f t="shared" si="0"/>
        <v>-3.8086084666666353E-2</v>
      </c>
      <c r="G38" s="3">
        <v>0.48</v>
      </c>
      <c r="H38" s="5">
        <f t="shared" si="3"/>
        <v>-3.3391084666666349E-2</v>
      </c>
      <c r="I38" s="5"/>
    </row>
    <row r="39" spans="1:22" x14ac:dyDescent="0.3">
      <c r="A39" s="3">
        <v>0.7</v>
      </c>
      <c r="B39" s="5">
        <v>0.29871500000000001</v>
      </c>
      <c r="D39" s="3">
        <f t="shared" si="1"/>
        <v>0.49999999999999994</v>
      </c>
      <c r="E39" s="5">
        <f t="shared" si="0"/>
        <v>-3.3391084666666349E-2</v>
      </c>
      <c r="G39" s="3">
        <v>0.5</v>
      </c>
      <c r="H39" s="5">
        <f t="shared" si="3"/>
        <v>-2.7972084666666341E-2</v>
      </c>
      <c r="I39" s="5"/>
    </row>
    <row r="40" spans="1:22" x14ac:dyDescent="0.3">
      <c r="A40" s="3">
        <v>0.72</v>
      </c>
      <c r="B40" s="5">
        <v>0.30413400000000002</v>
      </c>
      <c r="D40" s="3">
        <f t="shared" si="1"/>
        <v>0.52</v>
      </c>
      <c r="E40" s="5">
        <f t="shared" si="0"/>
        <v>-2.7972084666666341E-2</v>
      </c>
      <c r="G40" s="3">
        <v>0.52</v>
      </c>
      <c r="H40" s="5">
        <f t="shared" si="3"/>
        <v>-2.1328084666666358E-2</v>
      </c>
      <c r="I40" s="5"/>
      <c r="V40" t="s">
        <v>24</v>
      </c>
    </row>
    <row r="41" spans="1:22" x14ac:dyDescent="0.3">
      <c r="A41" s="3">
        <v>0.74</v>
      </c>
      <c r="B41" s="5">
        <v>0.310778</v>
      </c>
      <c r="D41" s="3">
        <f t="shared" si="1"/>
        <v>0.54</v>
      </c>
      <c r="E41" s="5">
        <f t="shared" si="0"/>
        <v>-2.1328084666666358E-2</v>
      </c>
      <c r="G41" s="3">
        <v>0.54</v>
      </c>
      <c r="H41" s="5">
        <f t="shared" si="3"/>
        <v>-1.4407084666666348E-2</v>
      </c>
      <c r="I41" s="5"/>
    </row>
    <row r="42" spans="1:22" x14ac:dyDescent="0.3">
      <c r="A42" s="3">
        <v>0.76</v>
      </c>
      <c r="B42" s="5">
        <v>0.31769900000000001</v>
      </c>
      <c r="D42" s="3">
        <f t="shared" si="1"/>
        <v>0.56000000000000005</v>
      </c>
      <c r="E42" s="5">
        <f t="shared" si="0"/>
        <v>-1.4407084666666348E-2</v>
      </c>
      <c r="G42" s="3">
        <v>0.56000000000000005</v>
      </c>
      <c r="H42" s="5">
        <f t="shared" si="3"/>
        <v>-6.8140846666663313E-3</v>
      </c>
      <c r="I42" s="5"/>
    </row>
    <row r="43" spans="1:22" x14ac:dyDescent="0.3">
      <c r="A43" s="3">
        <v>0.78</v>
      </c>
      <c r="B43" s="5">
        <v>0.32529200000000003</v>
      </c>
      <c r="D43" s="3">
        <f t="shared" si="1"/>
        <v>0.58000000000000007</v>
      </c>
      <c r="E43" s="5">
        <f t="shared" si="0"/>
        <v>-6.8140846666663313E-3</v>
      </c>
      <c r="G43" s="3">
        <v>0.57999999999999996</v>
      </c>
      <c r="H43" s="5">
        <f t="shared" si="3"/>
        <v>7.4591533333362436E-4</v>
      </c>
      <c r="I43" s="5"/>
    </row>
    <row r="44" spans="1:22" x14ac:dyDescent="0.3">
      <c r="A44" s="3">
        <v>0.8</v>
      </c>
      <c r="B44" s="5">
        <v>0.33285199999999998</v>
      </c>
      <c r="D44" s="3">
        <f t="shared" si="1"/>
        <v>0.60000000000000009</v>
      </c>
      <c r="E44" s="5">
        <f t="shared" si="0"/>
        <v>7.4591533333362436E-4</v>
      </c>
      <c r="G44" s="3">
        <v>0.6</v>
      </c>
      <c r="H44" s="5">
        <f t="shared" si="3"/>
        <v>8.5809153333336607E-3</v>
      </c>
      <c r="I44" s="5"/>
    </row>
    <row r="45" spans="1:22" x14ac:dyDescent="0.3">
      <c r="A45" s="3">
        <v>0.82</v>
      </c>
      <c r="B45" s="5">
        <v>0.34068700000000002</v>
      </c>
      <c r="D45" s="3">
        <f t="shared" si="1"/>
        <v>0.61999999999999988</v>
      </c>
      <c r="E45" s="5">
        <f t="shared" si="0"/>
        <v>8.5809153333336607E-3</v>
      </c>
      <c r="G45" s="3">
        <v>0.62</v>
      </c>
      <c r="H45" s="5">
        <f t="shared" si="3"/>
        <v>1.577791533333367E-2</v>
      </c>
      <c r="I45" s="5"/>
    </row>
    <row r="46" spans="1:22" x14ac:dyDescent="0.3">
      <c r="A46" s="3">
        <v>0.84</v>
      </c>
      <c r="B46" s="5">
        <v>0.34788400000000003</v>
      </c>
      <c r="D46" s="3">
        <f t="shared" si="1"/>
        <v>0.6399999999999999</v>
      </c>
      <c r="E46" s="5">
        <f t="shared" si="0"/>
        <v>1.577791533333367E-2</v>
      </c>
      <c r="G46" s="3">
        <v>0.64</v>
      </c>
      <c r="H46" s="5">
        <f t="shared" si="3"/>
        <v>2.2507915333333628E-2</v>
      </c>
      <c r="I46" s="5"/>
    </row>
    <row r="47" spans="1:22" x14ac:dyDescent="0.3">
      <c r="A47" s="3">
        <v>0.86</v>
      </c>
      <c r="B47" s="5">
        <v>0.35461399999999998</v>
      </c>
      <c r="D47" s="3">
        <f t="shared" si="1"/>
        <v>0.65999999999999992</v>
      </c>
      <c r="E47" s="5">
        <f t="shared" si="0"/>
        <v>2.2507915333333628E-2</v>
      </c>
      <c r="G47" s="3">
        <v>0.66</v>
      </c>
      <c r="H47" s="5">
        <f t="shared" si="3"/>
        <v>2.8703915333333663E-2</v>
      </c>
      <c r="I47" s="5"/>
    </row>
    <row r="48" spans="1:22" x14ac:dyDescent="0.3">
      <c r="A48" s="3">
        <v>0.88</v>
      </c>
      <c r="B48" s="5">
        <v>0.36081000000000002</v>
      </c>
      <c r="D48" s="3">
        <f t="shared" si="1"/>
        <v>0.67999999999999994</v>
      </c>
      <c r="E48" s="5">
        <f t="shared" si="0"/>
        <v>2.8703915333333663E-2</v>
      </c>
      <c r="G48" s="3">
        <v>0.68</v>
      </c>
      <c r="H48" s="5">
        <f t="shared" si="3"/>
        <v>3.4243915333333652E-2</v>
      </c>
      <c r="I48" s="5"/>
    </row>
    <row r="49" spans="1:9" x14ac:dyDescent="0.3">
      <c r="A49" s="3">
        <v>0.9</v>
      </c>
      <c r="B49" s="5">
        <v>0.36635000000000001</v>
      </c>
      <c r="D49" s="3">
        <f t="shared" si="1"/>
        <v>0.7</v>
      </c>
      <c r="E49" s="5">
        <f t="shared" si="0"/>
        <v>3.4243915333333652E-2</v>
      </c>
      <c r="G49" s="3">
        <v>0.7</v>
      </c>
      <c r="H49" s="5">
        <f t="shared" si="3"/>
        <v>3.823091533333367E-2</v>
      </c>
      <c r="I49" s="5"/>
    </row>
    <row r="50" spans="1:9" x14ac:dyDescent="0.3">
      <c r="A50" s="3">
        <v>0.92</v>
      </c>
      <c r="B50" s="5">
        <v>0.37033700000000003</v>
      </c>
      <c r="D50" s="3">
        <f t="shared" si="1"/>
        <v>0.72</v>
      </c>
      <c r="E50" s="5">
        <f t="shared" si="0"/>
        <v>3.823091533333367E-2</v>
      </c>
      <c r="G50" s="3">
        <v>0.72</v>
      </c>
      <c r="H50" s="5">
        <f t="shared" si="3"/>
        <v>4.1008915333333618E-2</v>
      </c>
      <c r="I50" s="5"/>
    </row>
    <row r="51" spans="1:9" x14ac:dyDescent="0.3">
      <c r="A51" s="3">
        <v>0.94</v>
      </c>
      <c r="B51" s="5">
        <v>0.37311499999999997</v>
      </c>
      <c r="D51" s="3">
        <f t="shared" si="1"/>
        <v>0.74</v>
      </c>
      <c r="E51" s="5">
        <f t="shared" si="0"/>
        <v>4.1008915333333618E-2</v>
      </c>
      <c r="G51" s="3">
        <v>0.74</v>
      </c>
      <c r="H51" s="5">
        <f t="shared" si="3"/>
        <v>4.2907915333333657E-2</v>
      </c>
      <c r="I51" s="5"/>
    </row>
    <row r="52" spans="1:9" x14ac:dyDescent="0.3">
      <c r="A52" s="3">
        <v>0.96</v>
      </c>
      <c r="B52" s="5">
        <v>0.37501400000000001</v>
      </c>
      <c r="D52" s="3">
        <f t="shared" si="1"/>
        <v>0.76</v>
      </c>
      <c r="E52" s="5">
        <f t="shared" si="0"/>
        <v>4.2907915333333657E-2</v>
      </c>
      <c r="G52" s="3">
        <v>0.76</v>
      </c>
      <c r="H52" s="5">
        <f t="shared" si="3"/>
        <v>4.3062915333333618E-2</v>
      </c>
      <c r="I52" s="5"/>
    </row>
    <row r="53" spans="1:9" x14ac:dyDescent="0.3">
      <c r="A53" s="3">
        <v>0.98</v>
      </c>
      <c r="B53" s="5">
        <v>0.37516899999999997</v>
      </c>
      <c r="D53" s="3">
        <f t="shared" si="1"/>
        <v>0.78</v>
      </c>
      <c r="E53" s="5">
        <f t="shared" si="0"/>
        <v>4.3062915333333618E-2</v>
      </c>
      <c r="G53" s="3">
        <v>0.78</v>
      </c>
      <c r="H53" s="5">
        <f t="shared" si="3"/>
        <v>4.2285915333333646E-2</v>
      </c>
      <c r="I53" s="5"/>
    </row>
    <row r="54" spans="1:9" x14ac:dyDescent="0.3">
      <c r="A54" s="3">
        <v>1</v>
      </c>
      <c r="B54" s="5">
        <v>0.374392</v>
      </c>
      <c r="D54" s="3">
        <f t="shared" si="1"/>
        <v>0.8</v>
      </c>
      <c r="E54" s="5">
        <f t="shared" si="0"/>
        <v>4.2285915333333646E-2</v>
      </c>
      <c r="G54" s="3">
        <v>0.8</v>
      </c>
      <c r="H54" s="5">
        <f t="shared" si="3"/>
        <v>3.981791533333362E-2</v>
      </c>
      <c r="I54" s="5"/>
    </row>
    <row r="55" spans="1:9" x14ac:dyDescent="0.3">
      <c r="A55" s="3">
        <v>1.02</v>
      </c>
      <c r="B55" s="5">
        <v>0.37192399999999998</v>
      </c>
      <c r="D55" s="3">
        <f t="shared" si="1"/>
        <v>0.82000000000000006</v>
      </c>
      <c r="E55" s="5">
        <f t="shared" si="0"/>
        <v>3.981791533333362E-2</v>
      </c>
      <c r="G55" s="3">
        <v>0.82</v>
      </c>
      <c r="H55" s="5">
        <f t="shared" si="3"/>
        <v>3.6642915333333637E-2</v>
      </c>
      <c r="I55" s="5"/>
    </row>
    <row r="56" spans="1:9" x14ac:dyDescent="0.3">
      <c r="A56" s="3">
        <v>1.04</v>
      </c>
      <c r="B56" s="5">
        <v>0.36874899999999999</v>
      </c>
      <c r="D56" s="3">
        <f t="shared" si="1"/>
        <v>0.84000000000000008</v>
      </c>
      <c r="E56" s="5">
        <f t="shared" si="0"/>
        <v>3.6642915333333637E-2</v>
      </c>
      <c r="G56" s="3">
        <v>0.84</v>
      </c>
      <c r="H56" s="5">
        <f t="shared" si="3"/>
        <v>3.1775915333333626E-2</v>
      </c>
      <c r="I56" s="5"/>
    </row>
    <row r="57" spans="1:9" x14ac:dyDescent="0.3">
      <c r="A57" s="3">
        <v>1.06</v>
      </c>
      <c r="B57" s="5">
        <v>0.36388199999999998</v>
      </c>
      <c r="D57" s="3">
        <f t="shared" si="1"/>
        <v>0.8600000000000001</v>
      </c>
      <c r="E57" s="5">
        <f t="shared" si="0"/>
        <v>3.1775915333333626E-2</v>
      </c>
      <c r="G57" s="3">
        <v>0.86</v>
      </c>
      <c r="H57" s="5">
        <f t="shared" si="3"/>
        <v>2.6597915333333666E-2</v>
      </c>
      <c r="I57" s="5"/>
    </row>
    <row r="58" spans="1:9" x14ac:dyDescent="0.3">
      <c r="A58" s="3">
        <v>1.08</v>
      </c>
      <c r="B58" s="5">
        <v>0.35870400000000002</v>
      </c>
      <c r="D58" s="3">
        <f t="shared" si="1"/>
        <v>0.88000000000000012</v>
      </c>
      <c r="E58" s="5">
        <f t="shared" si="0"/>
        <v>2.6597915333333666E-2</v>
      </c>
      <c r="G58" s="3">
        <v>0.88</v>
      </c>
      <c r="H58" s="5">
        <f t="shared" si="3"/>
        <v>1.9901915333333631E-2</v>
      </c>
      <c r="I58" s="5"/>
    </row>
    <row r="59" spans="1:9" x14ac:dyDescent="0.3">
      <c r="A59" s="3">
        <v>1.1000000000000001</v>
      </c>
      <c r="B59" s="5">
        <v>0.35200799999999999</v>
      </c>
      <c r="D59" s="3">
        <f t="shared" si="1"/>
        <v>0.90000000000000013</v>
      </c>
      <c r="E59" s="5">
        <f t="shared" si="0"/>
        <v>1.9901915333333631E-2</v>
      </c>
      <c r="G59" s="3">
        <v>0.9</v>
      </c>
      <c r="H59" s="5">
        <f t="shared" si="3"/>
        <v>1.3050915333333635E-2</v>
      </c>
      <c r="I59" s="5"/>
    </row>
    <row r="60" spans="1:9" x14ac:dyDescent="0.3">
      <c r="A60" s="3">
        <v>1.1200000000000001</v>
      </c>
      <c r="B60" s="5">
        <v>0.34515699999999999</v>
      </c>
      <c r="D60" s="3">
        <f t="shared" si="1"/>
        <v>0.92000000000000015</v>
      </c>
      <c r="E60" s="5">
        <f t="shared" si="0"/>
        <v>1.3050915333333635E-2</v>
      </c>
      <c r="G60" s="3">
        <v>0.92</v>
      </c>
      <c r="H60" s="5">
        <f t="shared" si="3"/>
        <v>5.5429153333336201E-3</v>
      </c>
      <c r="I60" s="5"/>
    </row>
    <row r="61" spans="1:9" x14ac:dyDescent="0.3">
      <c r="A61" s="3">
        <v>1.1399999999999999</v>
      </c>
      <c r="B61" s="5">
        <v>0.33764899999999998</v>
      </c>
      <c r="D61" s="3">
        <f t="shared" si="1"/>
        <v>0.94</v>
      </c>
      <c r="E61" s="5">
        <f t="shared" si="0"/>
        <v>5.5429153333336201E-3</v>
      </c>
      <c r="G61" s="3">
        <v>0.94</v>
      </c>
      <c r="H61" s="5">
        <f t="shared" si="3"/>
        <v>-1.7910846666663316E-3</v>
      </c>
      <c r="I61" s="5"/>
    </row>
    <row r="62" spans="1:9" x14ac:dyDescent="0.3">
      <c r="A62" s="3">
        <v>1.1599999999999999</v>
      </c>
      <c r="B62" s="5">
        <v>0.33031500000000003</v>
      </c>
      <c r="D62" s="3">
        <f t="shared" si="1"/>
        <v>0.96</v>
      </c>
      <c r="E62" s="5">
        <f t="shared" si="0"/>
        <v>-1.7910846666663316E-3</v>
      </c>
      <c r="G62" s="3">
        <v>0.96</v>
      </c>
      <c r="H62" s="5">
        <f t="shared" si="3"/>
        <v>-9.4710846666663517E-3</v>
      </c>
      <c r="I62" s="5"/>
    </row>
    <row r="63" spans="1:9" x14ac:dyDescent="0.3">
      <c r="A63" s="3">
        <v>1.18</v>
      </c>
      <c r="B63" s="5">
        <v>0.32263500000000001</v>
      </c>
      <c r="D63" s="3">
        <f t="shared" si="1"/>
        <v>0.98</v>
      </c>
      <c r="E63" s="5">
        <f t="shared" si="0"/>
        <v>-9.4710846666663517E-3</v>
      </c>
      <c r="G63" s="3">
        <v>0.98</v>
      </c>
      <c r="H63" s="5">
        <f t="shared" si="3"/>
        <v>-1.6461084666666348E-2</v>
      </c>
      <c r="I63" s="5"/>
    </row>
    <row r="64" spans="1:9" x14ac:dyDescent="0.3">
      <c r="A64" s="3">
        <v>1.2</v>
      </c>
      <c r="B64" s="5">
        <v>0.31564500000000001</v>
      </c>
      <c r="D64" s="3">
        <f t="shared" si="1"/>
        <v>1</v>
      </c>
      <c r="E64" s="5">
        <f t="shared" si="0"/>
        <v>-1.6461084666666348E-2</v>
      </c>
      <c r="G64" s="3">
        <v>1</v>
      </c>
      <c r="H64" s="5">
        <f t="shared" si="3"/>
        <v>-2.3330084666666362E-2</v>
      </c>
      <c r="I64" s="5"/>
    </row>
    <row r="65" spans="1:9" x14ac:dyDescent="0.3">
      <c r="A65" s="3">
        <v>1.22</v>
      </c>
      <c r="B65" s="5">
        <v>0.30877599999999999</v>
      </c>
      <c r="D65" s="3">
        <f t="shared" si="1"/>
        <v>1.02</v>
      </c>
      <c r="E65" s="5">
        <f t="shared" si="0"/>
        <v>-2.3330084666666362E-2</v>
      </c>
      <c r="G65" s="3">
        <v>1.02</v>
      </c>
      <c r="H65" s="5">
        <f t="shared" si="3"/>
        <v>-2.9370084666666352E-2</v>
      </c>
      <c r="I65" s="5"/>
    </row>
    <row r="66" spans="1:9" x14ac:dyDescent="0.3">
      <c r="A66" s="3">
        <v>1.24</v>
      </c>
      <c r="B66" s="5">
        <v>0.30273600000000001</v>
      </c>
      <c r="D66" s="3">
        <f t="shared" si="1"/>
        <v>1.04</v>
      </c>
      <c r="E66" s="5">
        <f t="shared" si="0"/>
        <v>-2.9370084666666352E-2</v>
      </c>
      <c r="G66" s="3">
        <v>1.04</v>
      </c>
      <c r="H66" s="5">
        <f t="shared" si="3"/>
        <v>-3.4358084666666344E-2</v>
      </c>
      <c r="I66" s="5"/>
    </row>
    <row r="67" spans="1:9" x14ac:dyDescent="0.3">
      <c r="A67" s="3">
        <v>1.26</v>
      </c>
      <c r="B67" s="5">
        <v>0.29774800000000001</v>
      </c>
      <c r="D67" s="3">
        <f t="shared" si="1"/>
        <v>1.06</v>
      </c>
      <c r="E67" s="5">
        <f t="shared" si="0"/>
        <v>-3.4358084666666344E-2</v>
      </c>
      <c r="G67" s="3">
        <v>1.06</v>
      </c>
      <c r="H67" s="5">
        <f t="shared" si="3"/>
        <v>-3.8207084666666336E-2</v>
      </c>
      <c r="I67" s="5"/>
    </row>
    <row r="68" spans="1:9" x14ac:dyDescent="0.3">
      <c r="A68" s="3">
        <v>1.28</v>
      </c>
      <c r="B68" s="5">
        <v>0.29389900000000002</v>
      </c>
      <c r="D68" s="3">
        <f t="shared" si="1"/>
        <v>1.08</v>
      </c>
      <c r="E68" s="5">
        <f t="shared" si="0"/>
        <v>-3.8207084666666336E-2</v>
      </c>
      <c r="G68" s="3">
        <v>1.08</v>
      </c>
      <c r="H68" s="5">
        <f t="shared" si="3"/>
        <v>-4.1261084666666337E-2</v>
      </c>
      <c r="I68" s="5"/>
    </row>
    <row r="69" spans="1:9" x14ac:dyDescent="0.3">
      <c r="A69" s="3">
        <v>1.3</v>
      </c>
      <c r="B69" s="5">
        <v>0.29084500000000002</v>
      </c>
      <c r="D69" s="3">
        <f t="shared" si="1"/>
        <v>1.1000000000000001</v>
      </c>
      <c r="E69" s="5">
        <f t="shared" si="0"/>
        <v>-4.1261084666666337E-2</v>
      </c>
      <c r="G69" s="3">
        <v>1.1000000000000001</v>
      </c>
      <c r="H69" s="5">
        <f t="shared" si="3"/>
        <v>-4.2573084666666372E-2</v>
      </c>
      <c r="I69" s="5"/>
    </row>
    <row r="70" spans="1:9" x14ac:dyDescent="0.3">
      <c r="A70" s="3">
        <v>1.32</v>
      </c>
      <c r="B70" s="5">
        <v>0.28953299999999998</v>
      </c>
      <c r="D70" s="3">
        <f t="shared" si="1"/>
        <v>1.1200000000000001</v>
      </c>
      <c r="E70" s="5">
        <f t="shared" si="0"/>
        <v>-4.2573084666666372E-2</v>
      </c>
      <c r="G70" s="3">
        <v>1.1200000000000001</v>
      </c>
      <c r="H70" s="5">
        <f t="shared" si="3"/>
        <v>-4.2935084666666345E-2</v>
      </c>
      <c r="I70" s="5"/>
    </row>
    <row r="71" spans="1:9" x14ac:dyDescent="0.3">
      <c r="A71" s="3">
        <v>1.34</v>
      </c>
      <c r="B71" s="5">
        <v>0.28917100000000001</v>
      </c>
      <c r="D71" s="3">
        <f t="shared" si="1"/>
        <v>1.1400000000000001</v>
      </c>
      <c r="E71" s="5">
        <f t="shared" si="0"/>
        <v>-4.2935084666666345E-2</v>
      </c>
      <c r="G71" s="3">
        <v>1.1399999999999999</v>
      </c>
      <c r="H71" s="5">
        <f t="shared" si="3"/>
        <v>-4.2003084666666357E-2</v>
      </c>
      <c r="I71" s="5"/>
    </row>
    <row r="72" spans="1:9" x14ac:dyDescent="0.3">
      <c r="A72" s="3">
        <v>1.36</v>
      </c>
      <c r="B72" s="5">
        <v>0.290103</v>
      </c>
      <c r="D72" s="3">
        <f t="shared" si="1"/>
        <v>1.1600000000000001</v>
      </c>
      <c r="E72" s="5">
        <f t="shared" si="0"/>
        <v>-4.2003084666666357E-2</v>
      </c>
      <c r="G72" s="3">
        <v>1.1599999999999999</v>
      </c>
      <c r="H72" s="5">
        <f t="shared" si="3"/>
        <v>-3.939708466666636E-2</v>
      </c>
      <c r="I72" s="5"/>
    </row>
    <row r="73" spans="1:9" x14ac:dyDescent="0.3">
      <c r="A73" s="3">
        <v>1.38</v>
      </c>
      <c r="B73" s="5">
        <v>0.292709</v>
      </c>
      <c r="D73" s="3">
        <f t="shared" si="1"/>
        <v>1.18</v>
      </c>
      <c r="E73" s="5">
        <f t="shared" si="0"/>
        <v>-3.939708466666636E-2</v>
      </c>
      <c r="G73" s="3">
        <v>1.18</v>
      </c>
      <c r="H73" s="5">
        <f t="shared" si="3"/>
        <v>-3.5894084666666382E-2</v>
      </c>
      <c r="I73" s="5"/>
    </row>
    <row r="74" spans="1:9" x14ac:dyDescent="0.3">
      <c r="A74" s="3">
        <v>1.4</v>
      </c>
      <c r="B74" s="5">
        <v>0.29621199999999998</v>
      </c>
      <c r="D74" s="3">
        <f t="shared" si="1"/>
        <v>1.2</v>
      </c>
      <c r="E74" s="5">
        <f t="shared" si="0"/>
        <v>-3.5894084666666382E-2</v>
      </c>
      <c r="G74" s="3">
        <v>1.2</v>
      </c>
      <c r="H74" s="5">
        <f t="shared" si="3"/>
        <v>-3.0975084666666375E-2</v>
      </c>
      <c r="I74" s="5"/>
    </row>
    <row r="75" spans="1:9" x14ac:dyDescent="0.3">
      <c r="A75" s="3">
        <v>1.42</v>
      </c>
      <c r="B75" s="5">
        <v>0.30113099999999998</v>
      </c>
      <c r="D75" s="3">
        <f t="shared" si="1"/>
        <v>1.22</v>
      </c>
      <c r="E75" s="5">
        <f t="shared" si="0"/>
        <v>-3.0975084666666375E-2</v>
      </c>
      <c r="G75" s="3">
        <v>1.22</v>
      </c>
      <c r="H75" s="5">
        <f t="shared" si="3"/>
        <v>-2.5418084666666341E-2</v>
      </c>
      <c r="I75" s="5"/>
    </row>
    <row r="76" spans="1:9" x14ac:dyDescent="0.3">
      <c r="A76" s="3">
        <v>1.44</v>
      </c>
      <c r="B76" s="5">
        <v>0.30668800000000002</v>
      </c>
      <c r="D76" s="3">
        <f t="shared" si="1"/>
        <v>1.24</v>
      </c>
      <c r="E76" s="5">
        <f t="shared" si="0"/>
        <v>-2.5418084666666341E-2</v>
      </c>
      <c r="G76" s="3">
        <v>1.24</v>
      </c>
      <c r="H76" s="5">
        <f t="shared" si="3"/>
        <v>-1.8860084666666332E-2</v>
      </c>
      <c r="I76" s="5"/>
    </row>
    <row r="77" spans="1:9" x14ac:dyDescent="0.3">
      <c r="A77" s="3">
        <v>1.46</v>
      </c>
      <c r="B77" s="5">
        <v>0.31324600000000002</v>
      </c>
      <c r="D77" s="3">
        <f t="shared" si="1"/>
        <v>1.26</v>
      </c>
      <c r="E77" s="5">
        <f t="shared" si="0"/>
        <v>-1.8860084666666332E-2</v>
      </c>
      <c r="G77" s="3">
        <v>1.26</v>
      </c>
      <c r="H77" s="5">
        <f t="shared" si="3"/>
        <v>-1.180108466666635E-2</v>
      </c>
      <c r="I77" s="5"/>
    </row>
    <row r="78" spans="1:9" x14ac:dyDescent="0.3">
      <c r="A78" s="3">
        <v>1.48</v>
      </c>
      <c r="B78" s="5">
        <v>0.32030500000000001</v>
      </c>
      <c r="D78" s="3">
        <f t="shared" si="1"/>
        <v>1.28</v>
      </c>
      <c r="E78" s="5">
        <f t="shared" ref="E78:E141" si="4">B78-$L$30</f>
        <v>-1.180108466666635E-2</v>
      </c>
      <c r="G78" s="3">
        <v>1.28</v>
      </c>
      <c r="H78" s="5">
        <f t="shared" si="3"/>
        <v>-4.1730846666663823E-3</v>
      </c>
      <c r="I78" s="5"/>
    </row>
    <row r="79" spans="1:9" x14ac:dyDescent="0.3">
      <c r="A79" s="3">
        <v>1.5</v>
      </c>
      <c r="B79" s="5">
        <v>0.32793299999999997</v>
      </c>
      <c r="D79" s="3">
        <f t="shared" ref="D79:D142" si="5">A79-$A$14</f>
        <v>1.3</v>
      </c>
      <c r="E79" s="5">
        <f t="shared" si="4"/>
        <v>-4.1730846666663823E-3</v>
      </c>
      <c r="G79" s="3">
        <v>1.3</v>
      </c>
      <c r="H79" s="5">
        <f t="shared" si="3"/>
        <v>3.2129153333336213E-3</v>
      </c>
      <c r="I79" s="5"/>
    </row>
    <row r="80" spans="1:9" x14ac:dyDescent="0.3">
      <c r="A80" s="3">
        <v>1.52</v>
      </c>
      <c r="B80" s="5">
        <v>0.33531899999999998</v>
      </c>
      <c r="D80" s="3">
        <f t="shared" si="5"/>
        <v>1.32</v>
      </c>
      <c r="E80" s="5">
        <f t="shared" si="4"/>
        <v>3.2129153333336213E-3</v>
      </c>
      <c r="G80" s="3">
        <v>1.32</v>
      </c>
      <c r="H80" s="5">
        <f t="shared" si="3"/>
        <v>1.0961915333333627E-2</v>
      </c>
      <c r="I80" s="5"/>
    </row>
    <row r="81" spans="1:9" x14ac:dyDescent="0.3">
      <c r="A81" s="3">
        <v>1.54</v>
      </c>
      <c r="B81" s="5">
        <v>0.34306799999999998</v>
      </c>
      <c r="D81" s="3">
        <f t="shared" si="5"/>
        <v>1.34</v>
      </c>
      <c r="E81" s="5">
        <f t="shared" si="4"/>
        <v>1.0961915333333627E-2</v>
      </c>
      <c r="G81" s="3">
        <v>1.34</v>
      </c>
      <c r="H81" s="5">
        <f t="shared" ref="H81:H144" si="6">E82</f>
        <v>1.7848915333333659E-2</v>
      </c>
      <c r="I81" s="5"/>
    </row>
    <row r="82" spans="1:9" x14ac:dyDescent="0.3">
      <c r="A82" s="3">
        <v>1.56</v>
      </c>
      <c r="B82" s="5">
        <v>0.34995500000000002</v>
      </c>
      <c r="D82" s="3">
        <f t="shared" si="5"/>
        <v>1.36</v>
      </c>
      <c r="E82" s="5">
        <f t="shared" si="4"/>
        <v>1.7848915333333659E-2</v>
      </c>
      <c r="G82" s="3">
        <v>1.36</v>
      </c>
      <c r="H82" s="5">
        <f t="shared" si="6"/>
        <v>2.4682915333333666E-2</v>
      </c>
      <c r="I82" s="5"/>
    </row>
    <row r="83" spans="1:9" x14ac:dyDescent="0.3">
      <c r="A83" s="3">
        <v>1.58</v>
      </c>
      <c r="B83" s="5">
        <v>0.35678900000000002</v>
      </c>
      <c r="D83" s="3">
        <f t="shared" si="5"/>
        <v>1.3800000000000001</v>
      </c>
      <c r="E83" s="5">
        <f t="shared" si="4"/>
        <v>2.4682915333333666E-2</v>
      </c>
      <c r="G83" s="3">
        <v>1.38</v>
      </c>
      <c r="H83" s="5">
        <f t="shared" si="6"/>
        <v>3.0343915333333638E-2</v>
      </c>
      <c r="I83" s="5"/>
    </row>
    <row r="84" spans="1:9" x14ac:dyDescent="0.3">
      <c r="A84" s="3">
        <v>1.6</v>
      </c>
      <c r="B84" s="5">
        <v>0.36244999999999999</v>
      </c>
      <c r="D84" s="3">
        <f t="shared" si="5"/>
        <v>1.4000000000000001</v>
      </c>
      <c r="E84" s="5">
        <f t="shared" si="4"/>
        <v>3.0343915333333638E-2</v>
      </c>
      <c r="G84" s="3">
        <v>1.4</v>
      </c>
      <c r="H84" s="5">
        <f t="shared" si="6"/>
        <v>3.543491533333365E-2</v>
      </c>
      <c r="I84" s="5"/>
    </row>
    <row r="85" spans="1:9" x14ac:dyDescent="0.3">
      <c r="A85" s="3">
        <v>1.62</v>
      </c>
      <c r="B85" s="5">
        <v>0.36754100000000001</v>
      </c>
      <c r="D85" s="3">
        <f t="shared" si="5"/>
        <v>1.4200000000000002</v>
      </c>
      <c r="E85" s="5">
        <f t="shared" si="4"/>
        <v>3.543491533333365E-2</v>
      </c>
      <c r="G85" s="3">
        <v>1.42</v>
      </c>
      <c r="H85" s="5">
        <f t="shared" si="6"/>
        <v>3.9162915333333659E-2</v>
      </c>
      <c r="I85" s="5"/>
    </row>
    <row r="86" spans="1:9" x14ac:dyDescent="0.3">
      <c r="A86" s="3">
        <v>1.64</v>
      </c>
      <c r="B86" s="5">
        <v>0.37126900000000002</v>
      </c>
      <c r="D86" s="3">
        <f t="shared" si="5"/>
        <v>1.44</v>
      </c>
      <c r="E86" s="5">
        <f t="shared" si="4"/>
        <v>3.9162915333333659E-2</v>
      </c>
      <c r="G86" s="3">
        <v>1.44</v>
      </c>
      <c r="H86" s="5">
        <f t="shared" si="6"/>
        <v>4.2044915333333654E-2</v>
      </c>
      <c r="I86" s="5"/>
    </row>
    <row r="87" spans="1:9" x14ac:dyDescent="0.3">
      <c r="A87" s="3">
        <v>1.66</v>
      </c>
      <c r="B87" s="5">
        <v>0.37415100000000001</v>
      </c>
      <c r="D87" s="3">
        <f t="shared" si="5"/>
        <v>1.46</v>
      </c>
      <c r="E87" s="5">
        <f t="shared" si="4"/>
        <v>4.2044915333333654E-2</v>
      </c>
      <c r="G87" s="3">
        <v>1.46</v>
      </c>
      <c r="H87" s="5">
        <f t="shared" si="6"/>
        <v>4.3217915333333634E-2</v>
      </c>
      <c r="I87" s="5"/>
    </row>
    <row r="88" spans="1:9" x14ac:dyDescent="0.3">
      <c r="A88" s="3">
        <v>1.68</v>
      </c>
      <c r="B88" s="5">
        <v>0.37532399999999999</v>
      </c>
      <c r="D88" s="3">
        <f t="shared" si="5"/>
        <v>1.48</v>
      </c>
      <c r="E88" s="5">
        <f t="shared" si="4"/>
        <v>4.3217915333333634E-2</v>
      </c>
      <c r="G88" s="3">
        <v>1.48</v>
      </c>
      <c r="H88" s="5">
        <f t="shared" si="6"/>
        <v>4.3493915333333633E-2</v>
      </c>
      <c r="I88" s="5"/>
    </row>
    <row r="89" spans="1:9" x14ac:dyDescent="0.3">
      <c r="A89" s="3">
        <v>1.7</v>
      </c>
      <c r="B89" s="5">
        <v>0.37559999999999999</v>
      </c>
      <c r="D89" s="3">
        <f t="shared" si="5"/>
        <v>1.5</v>
      </c>
      <c r="E89" s="5">
        <f t="shared" si="4"/>
        <v>4.3493915333333633E-2</v>
      </c>
      <c r="G89" s="3">
        <v>1.5</v>
      </c>
      <c r="H89" s="5">
        <f t="shared" si="6"/>
        <v>4.2009915333333647E-2</v>
      </c>
      <c r="I89" s="5"/>
    </row>
    <row r="90" spans="1:9" x14ac:dyDescent="0.3">
      <c r="A90" s="3">
        <v>1.72</v>
      </c>
      <c r="B90" s="5">
        <v>0.374116</v>
      </c>
      <c r="D90" s="3">
        <f t="shared" si="5"/>
        <v>1.52</v>
      </c>
      <c r="E90" s="5">
        <f t="shared" si="4"/>
        <v>4.2009915333333647E-2</v>
      </c>
      <c r="G90" s="3">
        <v>1.52</v>
      </c>
      <c r="H90" s="5">
        <f t="shared" si="6"/>
        <v>3.9265915333333623E-2</v>
      </c>
      <c r="I90" s="5"/>
    </row>
    <row r="91" spans="1:9" x14ac:dyDescent="0.3">
      <c r="A91" s="3">
        <v>1.74</v>
      </c>
      <c r="B91" s="5">
        <v>0.37137199999999998</v>
      </c>
      <c r="D91" s="3">
        <f t="shared" si="5"/>
        <v>1.54</v>
      </c>
      <c r="E91" s="5">
        <f t="shared" si="4"/>
        <v>3.9265915333333623E-2</v>
      </c>
      <c r="G91" s="3">
        <v>1.54</v>
      </c>
      <c r="H91" s="5">
        <f t="shared" si="6"/>
        <v>3.5693915333333659E-2</v>
      </c>
      <c r="I91" s="5"/>
    </row>
    <row r="92" spans="1:9" x14ac:dyDescent="0.3">
      <c r="A92" s="3">
        <v>1.76</v>
      </c>
      <c r="B92" s="5">
        <v>0.36780000000000002</v>
      </c>
      <c r="D92" s="3">
        <f t="shared" si="5"/>
        <v>1.56</v>
      </c>
      <c r="E92" s="5">
        <f t="shared" si="4"/>
        <v>3.5693915333333659E-2</v>
      </c>
      <c r="G92" s="3">
        <v>1.56</v>
      </c>
      <c r="H92" s="5">
        <f t="shared" si="6"/>
        <v>3.0947915333333631E-2</v>
      </c>
      <c r="I92" s="5"/>
    </row>
    <row r="93" spans="1:9" x14ac:dyDescent="0.3">
      <c r="A93" s="3">
        <v>1.78</v>
      </c>
      <c r="B93" s="5">
        <v>0.36305399999999999</v>
      </c>
      <c r="D93" s="3">
        <f t="shared" si="5"/>
        <v>1.58</v>
      </c>
      <c r="E93" s="5">
        <f t="shared" si="4"/>
        <v>3.0947915333333631E-2</v>
      </c>
      <c r="G93" s="3">
        <v>1.58</v>
      </c>
      <c r="H93" s="5">
        <f t="shared" si="6"/>
        <v>2.4958915333333664E-2</v>
      </c>
      <c r="I93" s="5"/>
    </row>
    <row r="94" spans="1:9" x14ac:dyDescent="0.3">
      <c r="A94" s="3">
        <v>1.8</v>
      </c>
      <c r="B94" s="5">
        <v>0.35706500000000002</v>
      </c>
      <c r="D94" s="3">
        <f t="shared" si="5"/>
        <v>1.6</v>
      </c>
      <c r="E94" s="5">
        <f t="shared" si="4"/>
        <v>2.4958915333333664E-2</v>
      </c>
      <c r="G94" s="3">
        <v>1.6</v>
      </c>
      <c r="H94" s="5">
        <f t="shared" si="6"/>
        <v>1.8486915333333631E-2</v>
      </c>
      <c r="I94" s="5"/>
    </row>
    <row r="95" spans="1:9" x14ac:dyDescent="0.3">
      <c r="A95" s="3">
        <v>1.82</v>
      </c>
      <c r="B95" s="5">
        <v>0.35059299999999999</v>
      </c>
      <c r="D95" s="3">
        <f t="shared" si="5"/>
        <v>1.62</v>
      </c>
      <c r="E95" s="5">
        <f t="shared" si="4"/>
        <v>1.8486915333333631E-2</v>
      </c>
      <c r="G95" s="3">
        <v>1.62</v>
      </c>
      <c r="H95" s="5">
        <f t="shared" si="6"/>
        <v>1.1203915333333647E-2</v>
      </c>
      <c r="I95" s="5"/>
    </row>
    <row r="96" spans="1:9" x14ac:dyDescent="0.3">
      <c r="A96" s="3">
        <v>1.84</v>
      </c>
      <c r="B96" s="5">
        <v>0.34331</v>
      </c>
      <c r="D96" s="3">
        <f t="shared" si="5"/>
        <v>1.6400000000000001</v>
      </c>
      <c r="E96" s="5">
        <f t="shared" si="4"/>
        <v>1.1203915333333647E-2</v>
      </c>
      <c r="G96" s="3">
        <v>1.64</v>
      </c>
      <c r="H96" s="5">
        <f t="shared" si="6"/>
        <v>3.9379153333336525E-3</v>
      </c>
      <c r="I96" s="5"/>
    </row>
    <row r="97" spans="1:9" x14ac:dyDescent="0.3">
      <c r="A97" s="3">
        <v>1.86</v>
      </c>
      <c r="B97" s="5">
        <v>0.33604400000000001</v>
      </c>
      <c r="D97" s="3">
        <f t="shared" si="5"/>
        <v>1.6600000000000001</v>
      </c>
      <c r="E97" s="5">
        <f t="shared" si="4"/>
        <v>3.9379153333336525E-3</v>
      </c>
      <c r="G97" s="3">
        <v>1.66</v>
      </c>
      <c r="H97" s="5">
        <f t="shared" si="6"/>
        <v>-3.7760846666663461E-3</v>
      </c>
      <c r="I97" s="5"/>
    </row>
    <row r="98" spans="1:9" x14ac:dyDescent="0.3">
      <c r="A98" s="3">
        <v>1.88</v>
      </c>
      <c r="B98" s="5">
        <v>0.32833000000000001</v>
      </c>
      <c r="D98" s="3">
        <f t="shared" si="5"/>
        <v>1.68</v>
      </c>
      <c r="E98" s="5">
        <f t="shared" si="4"/>
        <v>-3.7760846666663461E-3</v>
      </c>
      <c r="G98" s="3">
        <v>1.68</v>
      </c>
      <c r="H98" s="5">
        <f t="shared" si="6"/>
        <v>-1.1422084666666332E-2</v>
      </c>
      <c r="I98" s="5"/>
    </row>
    <row r="99" spans="1:9" x14ac:dyDescent="0.3">
      <c r="A99" s="3">
        <v>1.9</v>
      </c>
      <c r="B99" s="5">
        <v>0.32068400000000002</v>
      </c>
      <c r="D99" s="3">
        <f t="shared" si="5"/>
        <v>1.7</v>
      </c>
      <c r="E99" s="5">
        <f t="shared" si="4"/>
        <v>-1.1422084666666332E-2</v>
      </c>
      <c r="G99" s="3">
        <v>1.7</v>
      </c>
      <c r="H99" s="5">
        <f t="shared" si="6"/>
        <v>-1.823908466666635E-2</v>
      </c>
      <c r="I99" s="5"/>
    </row>
    <row r="100" spans="1:9" x14ac:dyDescent="0.3">
      <c r="A100" s="3">
        <v>1.92</v>
      </c>
      <c r="B100" s="5">
        <v>0.31386700000000001</v>
      </c>
      <c r="D100" s="3">
        <f t="shared" si="5"/>
        <v>1.72</v>
      </c>
      <c r="E100" s="5">
        <f t="shared" si="4"/>
        <v>-1.823908466666635E-2</v>
      </c>
      <c r="G100" s="3">
        <v>1.72</v>
      </c>
      <c r="H100" s="5">
        <f t="shared" si="6"/>
        <v>-2.4952084666666374E-2</v>
      </c>
      <c r="I100" s="5"/>
    </row>
    <row r="101" spans="1:9" x14ac:dyDescent="0.3">
      <c r="A101" s="3">
        <v>1.94</v>
      </c>
      <c r="B101" s="5">
        <v>0.30715399999999998</v>
      </c>
      <c r="D101" s="3">
        <f t="shared" si="5"/>
        <v>1.74</v>
      </c>
      <c r="E101" s="5">
        <f t="shared" si="4"/>
        <v>-2.4952084666666374E-2</v>
      </c>
      <c r="G101" s="3">
        <v>1.74</v>
      </c>
      <c r="H101" s="5">
        <f t="shared" si="6"/>
        <v>-3.0527084666666371E-2</v>
      </c>
      <c r="I101" s="5"/>
    </row>
    <row r="102" spans="1:9" x14ac:dyDescent="0.3">
      <c r="A102" s="3">
        <v>1.96</v>
      </c>
      <c r="B102" s="5">
        <v>0.30157899999999999</v>
      </c>
      <c r="D102" s="3">
        <f t="shared" si="5"/>
        <v>1.76</v>
      </c>
      <c r="E102" s="5">
        <f t="shared" si="4"/>
        <v>-3.0527084666666371E-2</v>
      </c>
      <c r="G102" s="3">
        <v>1.76</v>
      </c>
      <c r="H102" s="5">
        <f t="shared" si="6"/>
        <v>-3.541108466666637E-2</v>
      </c>
      <c r="I102" s="5"/>
    </row>
    <row r="103" spans="1:9" x14ac:dyDescent="0.3">
      <c r="A103" s="3">
        <v>1.98</v>
      </c>
      <c r="B103" s="5">
        <v>0.29669499999999999</v>
      </c>
      <c r="D103" s="3">
        <f t="shared" si="5"/>
        <v>1.78</v>
      </c>
      <c r="E103" s="5">
        <f t="shared" si="4"/>
        <v>-3.541108466666637E-2</v>
      </c>
      <c r="G103" s="3">
        <v>1.78</v>
      </c>
      <c r="H103" s="5">
        <f t="shared" si="6"/>
        <v>-3.8983084666666334E-2</v>
      </c>
      <c r="I103" s="5"/>
    </row>
    <row r="104" spans="1:9" x14ac:dyDescent="0.3">
      <c r="A104" s="3">
        <v>2</v>
      </c>
      <c r="B104" s="5">
        <v>0.29312300000000002</v>
      </c>
      <c r="D104" s="3">
        <f t="shared" si="5"/>
        <v>1.8</v>
      </c>
      <c r="E104" s="5">
        <f t="shared" si="4"/>
        <v>-3.8983084666666334E-2</v>
      </c>
      <c r="G104" s="3">
        <v>1.8</v>
      </c>
      <c r="H104" s="5">
        <f t="shared" si="6"/>
        <v>-4.1641084666666384E-2</v>
      </c>
      <c r="I104" s="5"/>
    </row>
    <row r="105" spans="1:9" x14ac:dyDescent="0.3">
      <c r="A105" s="3">
        <v>2.02</v>
      </c>
      <c r="B105" s="5">
        <v>0.29046499999999997</v>
      </c>
      <c r="D105" s="3">
        <f t="shared" si="5"/>
        <v>1.82</v>
      </c>
      <c r="E105" s="5">
        <f t="shared" si="4"/>
        <v>-4.1641084666666384E-2</v>
      </c>
      <c r="G105" s="3">
        <v>1.82</v>
      </c>
      <c r="H105" s="5">
        <f t="shared" si="6"/>
        <v>-4.2452084666666334E-2</v>
      </c>
      <c r="I105" s="5"/>
    </row>
    <row r="106" spans="1:9" x14ac:dyDescent="0.3">
      <c r="A106" s="3">
        <v>2.04</v>
      </c>
      <c r="B106" s="5">
        <v>0.28965400000000002</v>
      </c>
      <c r="D106" s="3">
        <f t="shared" si="5"/>
        <v>1.84</v>
      </c>
      <c r="E106" s="5">
        <f t="shared" si="4"/>
        <v>-4.2452084666666334E-2</v>
      </c>
      <c r="G106" s="3">
        <v>1.84</v>
      </c>
      <c r="H106" s="5">
        <f t="shared" si="6"/>
        <v>-4.2521084666666376E-2</v>
      </c>
      <c r="I106" s="5"/>
    </row>
    <row r="107" spans="1:9" x14ac:dyDescent="0.3">
      <c r="A107" s="3">
        <v>2.06</v>
      </c>
      <c r="B107" s="5">
        <v>0.28958499999999998</v>
      </c>
      <c r="D107" s="3">
        <f t="shared" si="5"/>
        <v>1.86</v>
      </c>
      <c r="E107" s="5">
        <f t="shared" si="4"/>
        <v>-4.2521084666666376E-2</v>
      </c>
      <c r="G107" s="3">
        <v>1.86</v>
      </c>
      <c r="H107" s="5">
        <f t="shared" si="6"/>
        <v>-4.079508466666637E-2</v>
      </c>
      <c r="I107" s="5"/>
    </row>
    <row r="108" spans="1:9" x14ac:dyDescent="0.3">
      <c r="A108" s="3">
        <v>2.08</v>
      </c>
      <c r="B108" s="5">
        <v>0.29131099999999999</v>
      </c>
      <c r="D108" s="3">
        <f t="shared" si="5"/>
        <v>1.8800000000000001</v>
      </c>
      <c r="E108" s="5">
        <f t="shared" si="4"/>
        <v>-4.079508466666637E-2</v>
      </c>
      <c r="G108" s="3">
        <v>1.88</v>
      </c>
      <c r="H108" s="5">
        <f t="shared" si="6"/>
        <v>-3.839608466666633E-2</v>
      </c>
      <c r="I108" s="5"/>
    </row>
    <row r="109" spans="1:9" x14ac:dyDescent="0.3">
      <c r="A109" s="3">
        <v>2.1</v>
      </c>
      <c r="B109" s="5">
        <v>0.29371000000000003</v>
      </c>
      <c r="D109" s="3">
        <f t="shared" si="5"/>
        <v>1.9000000000000001</v>
      </c>
      <c r="E109" s="5">
        <f t="shared" si="4"/>
        <v>-3.839608466666633E-2</v>
      </c>
      <c r="G109" s="3">
        <v>1.9</v>
      </c>
      <c r="H109" s="5">
        <f t="shared" si="6"/>
        <v>-3.4548084666666368E-2</v>
      </c>
      <c r="I109" s="5"/>
    </row>
    <row r="110" spans="1:9" x14ac:dyDescent="0.3">
      <c r="A110" s="3">
        <v>2.12</v>
      </c>
      <c r="B110" s="5">
        <v>0.29755799999999999</v>
      </c>
      <c r="D110" s="3">
        <f t="shared" si="5"/>
        <v>1.9200000000000002</v>
      </c>
      <c r="E110" s="5">
        <f t="shared" si="4"/>
        <v>-3.4548084666666368E-2</v>
      </c>
      <c r="G110" s="3">
        <v>1.92</v>
      </c>
      <c r="H110" s="5">
        <f t="shared" si="6"/>
        <v>-2.9491084666666334E-2</v>
      </c>
      <c r="I110" s="5"/>
    </row>
    <row r="111" spans="1:9" x14ac:dyDescent="0.3">
      <c r="A111" s="3">
        <v>2.14</v>
      </c>
      <c r="B111" s="5">
        <v>0.30261500000000002</v>
      </c>
      <c r="D111" s="3">
        <f t="shared" si="5"/>
        <v>1.9400000000000002</v>
      </c>
      <c r="E111" s="5">
        <f t="shared" si="4"/>
        <v>-2.9491084666666334E-2</v>
      </c>
      <c r="G111" s="3">
        <v>1.94</v>
      </c>
      <c r="H111" s="5">
        <f t="shared" si="6"/>
        <v>-2.362308466666635E-2</v>
      </c>
      <c r="I111" s="5"/>
    </row>
    <row r="112" spans="1:9" x14ac:dyDescent="0.3">
      <c r="A112" s="3">
        <v>2.16</v>
      </c>
      <c r="B112" s="5">
        <v>0.30848300000000001</v>
      </c>
      <c r="D112" s="3">
        <f t="shared" si="5"/>
        <v>1.9600000000000002</v>
      </c>
      <c r="E112" s="5">
        <f t="shared" si="4"/>
        <v>-2.362308466666635E-2</v>
      </c>
      <c r="G112" s="3">
        <v>1.96</v>
      </c>
      <c r="H112" s="5">
        <f t="shared" si="6"/>
        <v>-1.6789084666666343E-2</v>
      </c>
      <c r="I112" s="5"/>
    </row>
    <row r="113" spans="1:9" x14ac:dyDescent="0.3">
      <c r="A113" s="3">
        <v>2.1800000000000002</v>
      </c>
      <c r="B113" s="5">
        <v>0.31531700000000001</v>
      </c>
      <c r="D113" s="3">
        <f t="shared" si="5"/>
        <v>1.9800000000000002</v>
      </c>
      <c r="E113" s="5">
        <f t="shared" si="4"/>
        <v>-1.6789084666666343E-2</v>
      </c>
      <c r="G113" s="3">
        <v>1.98</v>
      </c>
      <c r="H113" s="5">
        <f t="shared" si="6"/>
        <v>-9.4710846666663517E-3</v>
      </c>
      <c r="I113" s="5"/>
    </row>
    <row r="114" spans="1:9" x14ac:dyDescent="0.3">
      <c r="A114" s="3">
        <v>2.2000000000000002</v>
      </c>
      <c r="B114" s="5">
        <v>0.32263500000000001</v>
      </c>
      <c r="D114" s="3">
        <f t="shared" si="5"/>
        <v>2</v>
      </c>
      <c r="E114" s="5">
        <f t="shared" si="4"/>
        <v>-9.4710846666663517E-3</v>
      </c>
      <c r="G114" s="3">
        <v>2</v>
      </c>
      <c r="H114" s="5">
        <f t="shared" si="6"/>
        <v>-2.3960846666663538E-3</v>
      </c>
      <c r="I114" s="5"/>
    </row>
    <row r="115" spans="1:9" x14ac:dyDescent="0.3">
      <c r="A115" s="3">
        <v>2.2200000000000002</v>
      </c>
      <c r="B115" s="5">
        <v>0.32971</v>
      </c>
      <c r="D115" s="3">
        <f t="shared" si="5"/>
        <v>2.02</v>
      </c>
      <c r="E115" s="5">
        <f t="shared" si="4"/>
        <v>-2.3960846666663538E-3</v>
      </c>
      <c r="G115" s="3">
        <v>2.02</v>
      </c>
      <c r="H115" s="5">
        <f t="shared" si="6"/>
        <v>5.0259153333336304E-3</v>
      </c>
      <c r="I115" s="5"/>
    </row>
    <row r="116" spans="1:9" x14ac:dyDescent="0.3">
      <c r="A116" s="3">
        <v>2.2400000000000002</v>
      </c>
      <c r="B116" s="5">
        <v>0.33713199999999999</v>
      </c>
      <c r="D116" s="3">
        <f t="shared" si="5"/>
        <v>2.04</v>
      </c>
      <c r="E116" s="5">
        <f t="shared" si="4"/>
        <v>5.0259153333336304E-3</v>
      </c>
      <c r="G116" s="3">
        <v>2.04</v>
      </c>
      <c r="H116" s="5">
        <f t="shared" si="6"/>
        <v>1.256691533333365E-2</v>
      </c>
      <c r="I116" s="5"/>
    </row>
    <row r="117" spans="1:9" x14ac:dyDescent="0.3">
      <c r="A117" s="3">
        <v>2.2599999999999998</v>
      </c>
      <c r="B117" s="5">
        <v>0.34467300000000001</v>
      </c>
      <c r="D117" s="3">
        <f t="shared" si="5"/>
        <v>2.0599999999999996</v>
      </c>
      <c r="E117" s="5">
        <f t="shared" si="4"/>
        <v>1.256691533333365E-2</v>
      </c>
      <c r="G117" s="3">
        <v>2.06</v>
      </c>
      <c r="H117" s="5">
        <f t="shared" si="6"/>
        <v>1.9332915333333645E-2</v>
      </c>
      <c r="I117" s="5"/>
    </row>
    <row r="118" spans="1:9" x14ac:dyDescent="0.3">
      <c r="A118" s="3">
        <v>2.2799999999999998</v>
      </c>
      <c r="B118" s="5">
        <v>0.351439</v>
      </c>
      <c r="D118" s="3">
        <f t="shared" si="5"/>
        <v>2.0799999999999996</v>
      </c>
      <c r="E118" s="5">
        <f t="shared" si="4"/>
        <v>1.9332915333333645E-2</v>
      </c>
      <c r="G118" s="3">
        <v>2.08</v>
      </c>
      <c r="H118" s="5">
        <f t="shared" si="6"/>
        <v>2.5821915333333667E-2</v>
      </c>
      <c r="I118" s="5"/>
    </row>
    <row r="119" spans="1:9" x14ac:dyDescent="0.3">
      <c r="A119" s="3">
        <v>2.2999999999999998</v>
      </c>
      <c r="B119" s="5">
        <v>0.35792800000000002</v>
      </c>
      <c r="D119" s="3">
        <f t="shared" si="5"/>
        <v>2.0999999999999996</v>
      </c>
      <c r="E119" s="5">
        <f t="shared" si="4"/>
        <v>2.5821915333333667E-2</v>
      </c>
      <c r="G119" s="3">
        <v>2.1</v>
      </c>
      <c r="H119" s="5">
        <f t="shared" si="6"/>
        <v>3.1171915333333633E-2</v>
      </c>
      <c r="I119" s="5"/>
    </row>
    <row r="120" spans="1:9" x14ac:dyDescent="0.3">
      <c r="A120" s="3">
        <v>2.3199999999999998</v>
      </c>
      <c r="B120" s="5">
        <v>0.36327799999999999</v>
      </c>
      <c r="D120" s="3">
        <f t="shared" si="5"/>
        <v>2.1199999999999997</v>
      </c>
      <c r="E120" s="5">
        <f t="shared" si="4"/>
        <v>3.1171915333333633E-2</v>
      </c>
      <c r="G120" s="3">
        <v>2.12</v>
      </c>
      <c r="H120" s="5">
        <f t="shared" si="6"/>
        <v>3.5641915333333662E-2</v>
      </c>
      <c r="I120" s="5"/>
    </row>
    <row r="121" spans="1:9" x14ac:dyDescent="0.3">
      <c r="A121" s="3">
        <v>2.34</v>
      </c>
      <c r="B121" s="5">
        <v>0.36774800000000002</v>
      </c>
      <c r="D121" s="3">
        <f t="shared" si="5"/>
        <v>2.1399999999999997</v>
      </c>
      <c r="E121" s="5">
        <f t="shared" si="4"/>
        <v>3.5641915333333662E-2</v>
      </c>
      <c r="G121" s="3">
        <v>2.14</v>
      </c>
      <c r="H121" s="5">
        <f t="shared" si="6"/>
        <v>3.9420915333333639E-2</v>
      </c>
      <c r="I121" s="5"/>
    </row>
    <row r="122" spans="1:9" x14ac:dyDescent="0.3">
      <c r="A122" s="3">
        <v>2.36</v>
      </c>
      <c r="B122" s="5">
        <v>0.371527</v>
      </c>
      <c r="D122" s="3">
        <f t="shared" si="5"/>
        <v>2.1599999999999997</v>
      </c>
      <c r="E122" s="5">
        <f t="shared" si="4"/>
        <v>3.9420915333333639E-2</v>
      </c>
      <c r="G122" s="3">
        <v>2.16</v>
      </c>
      <c r="H122" s="5">
        <f t="shared" si="6"/>
        <v>4.156091533333367E-2</v>
      </c>
      <c r="I122" s="5"/>
    </row>
    <row r="123" spans="1:9" x14ac:dyDescent="0.3">
      <c r="A123" s="3">
        <v>2.38</v>
      </c>
      <c r="B123" s="5">
        <v>0.37366700000000003</v>
      </c>
      <c r="D123" s="3">
        <f t="shared" si="5"/>
        <v>2.1799999999999997</v>
      </c>
      <c r="E123" s="5">
        <f t="shared" si="4"/>
        <v>4.156091533333367E-2</v>
      </c>
      <c r="G123" s="3">
        <v>2.1800000000000002</v>
      </c>
      <c r="H123" s="5">
        <f t="shared" si="6"/>
        <v>4.221691533333366E-2</v>
      </c>
      <c r="I123" s="5"/>
    </row>
    <row r="124" spans="1:9" x14ac:dyDescent="0.3">
      <c r="A124" s="3">
        <v>2.4</v>
      </c>
      <c r="B124" s="5">
        <v>0.37432300000000002</v>
      </c>
      <c r="D124" s="3">
        <f t="shared" si="5"/>
        <v>2.1999999999999997</v>
      </c>
      <c r="E124" s="5">
        <f t="shared" si="4"/>
        <v>4.221691533333366E-2</v>
      </c>
      <c r="G124" s="3">
        <v>2.2000000000000002</v>
      </c>
      <c r="H124" s="5">
        <f t="shared" si="6"/>
        <v>4.1837915333333642E-2</v>
      </c>
      <c r="I124" s="5"/>
    </row>
    <row r="125" spans="1:9" x14ac:dyDescent="0.3">
      <c r="A125" s="3">
        <v>2.42</v>
      </c>
      <c r="B125" s="5">
        <v>0.373944</v>
      </c>
      <c r="D125" s="3">
        <f t="shared" si="5"/>
        <v>2.2199999999999998</v>
      </c>
      <c r="E125" s="5">
        <f t="shared" si="4"/>
        <v>4.1837915333333642E-2</v>
      </c>
      <c r="G125" s="3">
        <v>2.2200000000000002</v>
      </c>
      <c r="H125" s="5">
        <f t="shared" si="6"/>
        <v>4.0404915333333624E-2</v>
      </c>
      <c r="I125" s="5"/>
    </row>
    <row r="126" spans="1:9" x14ac:dyDescent="0.3">
      <c r="A126" s="3">
        <v>2.44</v>
      </c>
      <c r="B126" s="5">
        <v>0.37251099999999998</v>
      </c>
      <c r="D126" s="3">
        <f t="shared" si="5"/>
        <v>2.2399999999999998</v>
      </c>
      <c r="E126" s="5">
        <f t="shared" si="4"/>
        <v>4.0404915333333624E-2</v>
      </c>
      <c r="G126" s="3">
        <v>2.2400000000000002</v>
      </c>
      <c r="H126" s="5">
        <f t="shared" si="6"/>
        <v>3.7677915333333645E-2</v>
      </c>
      <c r="I126" s="5"/>
    </row>
    <row r="127" spans="1:9" x14ac:dyDescent="0.3">
      <c r="A127" s="3">
        <v>2.46</v>
      </c>
      <c r="B127" s="5">
        <v>0.369784</v>
      </c>
      <c r="D127" s="3">
        <f t="shared" si="5"/>
        <v>2.2599999999999998</v>
      </c>
      <c r="E127" s="5">
        <f t="shared" si="4"/>
        <v>3.7677915333333645E-2</v>
      </c>
      <c r="G127" s="3">
        <v>2.2599999999999998</v>
      </c>
      <c r="H127" s="5">
        <f t="shared" si="6"/>
        <v>3.3535915333333666E-2</v>
      </c>
      <c r="I127" s="5"/>
    </row>
    <row r="128" spans="1:9" x14ac:dyDescent="0.3">
      <c r="A128" s="3">
        <v>2.48</v>
      </c>
      <c r="B128" s="5">
        <v>0.36564200000000002</v>
      </c>
      <c r="D128" s="3">
        <f t="shared" si="5"/>
        <v>2.2799999999999998</v>
      </c>
      <c r="E128" s="5">
        <f t="shared" si="4"/>
        <v>3.3535915333333666E-2</v>
      </c>
      <c r="G128" s="3">
        <v>2.2799999999999998</v>
      </c>
      <c r="H128" s="5">
        <f t="shared" si="6"/>
        <v>2.8720915333333652E-2</v>
      </c>
      <c r="I128" s="5"/>
    </row>
    <row r="129" spans="1:9" x14ac:dyDescent="0.3">
      <c r="A129" s="3">
        <v>2.5</v>
      </c>
      <c r="B129" s="5">
        <v>0.36082700000000001</v>
      </c>
      <c r="D129" s="3">
        <f t="shared" si="5"/>
        <v>2.2999999999999998</v>
      </c>
      <c r="E129" s="5">
        <f t="shared" si="4"/>
        <v>2.8720915333333652E-2</v>
      </c>
      <c r="G129" s="3">
        <v>2.2999999999999998</v>
      </c>
      <c r="H129" s="5">
        <f t="shared" si="6"/>
        <v>2.2663915333333617E-2</v>
      </c>
      <c r="I129" s="5"/>
    </row>
    <row r="130" spans="1:9" x14ac:dyDescent="0.3">
      <c r="A130" s="3">
        <v>2.52</v>
      </c>
      <c r="B130" s="5">
        <v>0.35476999999999997</v>
      </c>
      <c r="D130" s="3">
        <f t="shared" si="5"/>
        <v>2.3199999999999998</v>
      </c>
      <c r="E130" s="5">
        <f t="shared" si="4"/>
        <v>2.2663915333333617E-2</v>
      </c>
      <c r="G130" s="3">
        <v>2.3199999999999998</v>
      </c>
      <c r="H130" s="5">
        <f t="shared" si="6"/>
        <v>1.6450915333333649E-2</v>
      </c>
      <c r="I130" s="5"/>
    </row>
    <row r="131" spans="1:9" x14ac:dyDescent="0.3">
      <c r="A131" s="3">
        <v>2.54</v>
      </c>
      <c r="B131" s="5">
        <v>0.34855700000000001</v>
      </c>
      <c r="D131" s="3">
        <f t="shared" si="5"/>
        <v>2.34</v>
      </c>
      <c r="E131" s="5">
        <f t="shared" si="4"/>
        <v>1.6450915333333649E-2</v>
      </c>
      <c r="G131" s="3">
        <v>2.34</v>
      </c>
      <c r="H131" s="5">
        <f t="shared" si="6"/>
        <v>9.3569153333336597E-3</v>
      </c>
      <c r="I131" s="5"/>
    </row>
    <row r="132" spans="1:9" x14ac:dyDescent="0.3">
      <c r="A132" s="3">
        <v>2.56</v>
      </c>
      <c r="B132" s="5">
        <v>0.34146300000000002</v>
      </c>
      <c r="D132" s="3">
        <f t="shared" si="5"/>
        <v>2.36</v>
      </c>
      <c r="E132" s="5">
        <f t="shared" si="4"/>
        <v>9.3569153333336597E-3</v>
      </c>
      <c r="G132" s="3">
        <v>2.36</v>
      </c>
      <c r="H132" s="5">
        <f t="shared" si="6"/>
        <v>1.866915333333663E-3</v>
      </c>
      <c r="I132" s="5"/>
    </row>
    <row r="133" spans="1:9" x14ac:dyDescent="0.3">
      <c r="A133" s="3">
        <v>2.58</v>
      </c>
      <c r="B133" s="5">
        <v>0.33397300000000002</v>
      </c>
      <c r="D133" s="3">
        <f t="shared" si="5"/>
        <v>2.38</v>
      </c>
      <c r="E133" s="5">
        <f t="shared" si="4"/>
        <v>1.866915333333663E-3</v>
      </c>
      <c r="G133" s="3">
        <v>2.38</v>
      </c>
      <c r="H133" s="5">
        <f t="shared" si="6"/>
        <v>-5.140084666666378E-3</v>
      </c>
      <c r="I133" s="5"/>
    </row>
    <row r="134" spans="1:9" x14ac:dyDescent="0.3">
      <c r="A134" s="3">
        <v>2.6</v>
      </c>
      <c r="B134" s="5">
        <v>0.32696599999999998</v>
      </c>
      <c r="D134" s="3">
        <f t="shared" si="5"/>
        <v>2.4</v>
      </c>
      <c r="E134" s="5">
        <f t="shared" si="4"/>
        <v>-5.140084666666378E-3</v>
      </c>
      <c r="G134" s="3">
        <v>2.4</v>
      </c>
      <c r="H134" s="5">
        <f t="shared" si="6"/>
        <v>-1.2543084666666371E-2</v>
      </c>
      <c r="I134" s="5"/>
    </row>
    <row r="135" spans="1:9" x14ac:dyDescent="0.3">
      <c r="A135" s="3">
        <v>2.62</v>
      </c>
      <c r="B135" s="5">
        <v>0.31956299999999999</v>
      </c>
      <c r="D135" s="3">
        <f t="shared" si="5"/>
        <v>2.42</v>
      </c>
      <c r="E135" s="5">
        <f t="shared" si="4"/>
        <v>-1.2543084666666371E-2</v>
      </c>
      <c r="G135" s="3">
        <v>2.42</v>
      </c>
      <c r="H135" s="5">
        <f t="shared" si="6"/>
        <v>-1.898108466666637E-2</v>
      </c>
      <c r="I135" s="5"/>
    </row>
    <row r="136" spans="1:9" x14ac:dyDescent="0.3">
      <c r="A136" s="3">
        <v>2.64</v>
      </c>
      <c r="B136" s="5">
        <v>0.31312499999999999</v>
      </c>
      <c r="D136" s="3">
        <f t="shared" si="5"/>
        <v>2.44</v>
      </c>
      <c r="E136" s="5">
        <f t="shared" si="4"/>
        <v>-1.898108466666637E-2</v>
      </c>
      <c r="G136" s="3">
        <v>2.44</v>
      </c>
      <c r="H136" s="5">
        <f t="shared" si="6"/>
        <v>-2.4987084666666382E-2</v>
      </c>
      <c r="I136" s="5"/>
    </row>
    <row r="137" spans="1:9" x14ac:dyDescent="0.3">
      <c r="A137" s="3">
        <v>2.66</v>
      </c>
      <c r="B137" s="5">
        <v>0.30711899999999998</v>
      </c>
      <c r="D137" s="3">
        <f t="shared" si="5"/>
        <v>2.46</v>
      </c>
      <c r="E137" s="5">
        <f t="shared" si="4"/>
        <v>-2.4987084666666382E-2</v>
      </c>
      <c r="G137" s="3">
        <v>2.46</v>
      </c>
      <c r="H137" s="5">
        <f t="shared" si="6"/>
        <v>-3.0630084666666335E-2</v>
      </c>
      <c r="I137" s="5"/>
    </row>
    <row r="138" spans="1:9" x14ac:dyDescent="0.3">
      <c r="A138" s="3">
        <v>2.68</v>
      </c>
      <c r="B138" s="5">
        <v>0.30147600000000002</v>
      </c>
      <c r="D138" s="3">
        <f t="shared" si="5"/>
        <v>2.48</v>
      </c>
      <c r="E138" s="5">
        <f t="shared" si="4"/>
        <v>-3.0630084666666335E-2</v>
      </c>
      <c r="G138" s="3">
        <v>2.48</v>
      </c>
      <c r="H138" s="5">
        <f t="shared" si="6"/>
        <v>-3.4893084666666352E-2</v>
      </c>
      <c r="I138" s="5"/>
    </row>
    <row r="139" spans="1:9" x14ac:dyDescent="0.3">
      <c r="A139" s="3">
        <v>2.7</v>
      </c>
      <c r="B139" s="5">
        <v>0.297213</v>
      </c>
      <c r="D139" s="3">
        <f t="shared" si="5"/>
        <v>2.5</v>
      </c>
      <c r="E139" s="5">
        <f t="shared" si="4"/>
        <v>-3.4893084666666352E-2</v>
      </c>
      <c r="G139" s="3">
        <v>2.5</v>
      </c>
      <c r="H139" s="5">
        <f t="shared" si="6"/>
        <v>-3.799908466666635E-2</v>
      </c>
      <c r="I139" s="5"/>
    </row>
    <row r="140" spans="1:9" x14ac:dyDescent="0.3">
      <c r="A140" s="3">
        <v>2.72</v>
      </c>
      <c r="B140" s="5">
        <v>0.29410700000000001</v>
      </c>
      <c r="D140" s="3">
        <f t="shared" si="5"/>
        <v>2.52</v>
      </c>
      <c r="E140" s="5">
        <f t="shared" si="4"/>
        <v>-3.799908466666635E-2</v>
      </c>
      <c r="G140" s="3">
        <v>2.52</v>
      </c>
      <c r="H140" s="5">
        <f t="shared" si="6"/>
        <v>-4.0208084666666366E-2</v>
      </c>
      <c r="I140" s="5"/>
    </row>
    <row r="141" spans="1:9" x14ac:dyDescent="0.3">
      <c r="A141" s="3">
        <v>2.74</v>
      </c>
      <c r="B141" s="5">
        <v>0.29189799999999999</v>
      </c>
      <c r="D141" s="3">
        <f t="shared" si="5"/>
        <v>2.54</v>
      </c>
      <c r="E141" s="5">
        <f t="shared" si="4"/>
        <v>-4.0208084666666366E-2</v>
      </c>
      <c r="G141" s="3">
        <v>2.54</v>
      </c>
      <c r="H141" s="5">
        <f t="shared" si="6"/>
        <v>-4.0899084666666363E-2</v>
      </c>
      <c r="I141" s="5"/>
    </row>
    <row r="142" spans="1:9" x14ac:dyDescent="0.3">
      <c r="A142" s="3">
        <v>2.76</v>
      </c>
      <c r="B142" s="5">
        <v>0.29120699999999999</v>
      </c>
      <c r="D142" s="3">
        <f t="shared" si="5"/>
        <v>2.5599999999999996</v>
      </c>
      <c r="E142" s="5">
        <f t="shared" ref="E142:E205" si="7">B142-$L$30</f>
        <v>-4.0899084666666363E-2</v>
      </c>
      <c r="G142" s="3">
        <v>2.56</v>
      </c>
      <c r="H142" s="5">
        <f t="shared" si="6"/>
        <v>-4.0554084666666379E-2</v>
      </c>
      <c r="I142" s="5"/>
    </row>
    <row r="143" spans="1:9" x14ac:dyDescent="0.3">
      <c r="A143" s="3">
        <v>2.78</v>
      </c>
      <c r="B143" s="5">
        <v>0.29155199999999998</v>
      </c>
      <c r="D143" s="3">
        <f t="shared" ref="D143:D206" si="8">A143-$A$14</f>
        <v>2.5799999999999996</v>
      </c>
      <c r="E143" s="5">
        <f t="shared" si="7"/>
        <v>-4.0554084666666379E-2</v>
      </c>
      <c r="G143" s="3">
        <v>2.58</v>
      </c>
      <c r="H143" s="5">
        <f t="shared" si="6"/>
        <v>-3.8759084666666332E-2</v>
      </c>
      <c r="I143" s="5"/>
    </row>
    <row r="144" spans="1:9" x14ac:dyDescent="0.3">
      <c r="A144" s="3">
        <v>2.8</v>
      </c>
      <c r="B144" s="5">
        <v>0.29334700000000002</v>
      </c>
      <c r="D144" s="3">
        <f t="shared" si="8"/>
        <v>2.5999999999999996</v>
      </c>
      <c r="E144" s="5">
        <f t="shared" si="7"/>
        <v>-3.8759084666666332E-2</v>
      </c>
      <c r="G144" s="3">
        <v>2.6</v>
      </c>
      <c r="H144" s="5">
        <f t="shared" si="6"/>
        <v>-3.5980084666666357E-2</v>
      </c>
      <c r="I144" s="5"/>
    </row>
    <row r="145" spans="1:9" x14ac:dyDescent="0.3">
      <c r="A145" s="3">
        <v>2.82</v>
      </c>
      <c r="B145" s="5">
        <v>0.296126</v>
      </c>
      <c r="D145" s="3">
        <f t="shared" si="8"/>
        <v>2.6199999999999997</v>
      </c>
      <c r="E145" s="5">
        <f t="shared" si="7"/>
        <v>-3.5980084666666357E-2</v>
      </c>
      <c r="G145" s="3">
        <v>2.62</v>
      </c>
      <c r="H145" s="5">
        <f t="shared" ref="H145:H208" si="9">E146</f>
        <v>-3.2166084666666372E-2</v>
      </c>
      <c r="I145" s="5"/>
    </row>
    <row r="146" spans="1:9" x14ac:dyDescent="0.3">
      <c r="A146" s="3">
        <v>2.84</v>
      </c>
      <c r="B146" s="5">
        <v>0.29993999999999998</v>
      </c>
      <c r="D146" s="3">
        <f t="shared" si="8"/>
        <v>2.6399999999999997</v>
      </c>
      <c r="E146" s="5">
        <f t="shared" si="7"/>
        <v>-3.2166084666666372E-2</v>
      </c>
      <c r="G146" s="3">
        <v>2.64</v>
      </c>
      <c r="H146" s="5">
        <f t="shared" si="9"/>
        <v>-2.6937084666666333E-2</v>
      </c>
      <c r="I146" s="5"/>
    </row>
    <row r="147" spans="1:9" x14ac:dyDescent="0.3">
      <c r="A147" s="3">
        <v>2.86</v>
      </c>
      <c r="B147" s="5">
        <v>0.30516900000000002</v>
      </c>
      <c r="D147" s="3">
        <f t="shared" si="8"/>
        <v>2.6599999999999997</v>
      </c>
      <c r="E147" s="5">
        <f t="shared" si="7"/>
        <v>-2.6937084666666333E-2</v>
      </c>
      <c r="G147" s="3">
        <v>2.66</v>
      </c>
      <c r="H147" s="5">
        <f t="shared" si="9"/>
        <v>-2.1345084666666347E-2</v>
      </c>
      <c r="I147" s="5"/>
    </row>
    <row r="148" spans="1:9" x14ac:dyDescent="0.3">
      <c r="A148" s="3">
        <v>2.88</v>
      </c>
      <c r="B148" s="5">
        <v>0.31076100000000001</v>
      </c>
      <c r="D148" s="3">
        <f t="shared" si="8"/>
        <v>2.6799999999999997</v>
      </c>
      <c r="E148" s="5">
        <f t="shared" si="7"/>
        <v>-2.1345084666666347E-2</v>
      </c>
      <c r="G148" s="3">
        <v>2.68</v>
      </c>
      <c r="H148" s="5">
        <f t="shared" si="9"/>
        <v>-1.4683084666666346E-2</v>
      </c>
      <c r="I148" s="5"/>
    </row>
    <row r="149" spans="1:9" x14ac:dyDescent="0.3">
      <c r="A149" s="3">
        <v>2.9</v>
      </c>
      <c r="B149" s="5">
        <v>0.31742300000000001</v>
      </c>
      <c r="D149" s="3">
        <f t="shared" si="8"/>
        <v>2.6999999999999997</v>
      </c>
      <c r="E149" s="5">
        <f t="shared" si="7"/>
        <v>-1.4683084666666346E-2</v>
      </c>
      <c r="G149" s="3">
        <v>2.7</v>
      </c>
      <c r="H149" s="5">
        <f t="shared" si="9"/>
        <v>-7.9870846666663664E-3</v>
      </c>
      <c r="I149" s="5"/>
    </row>
    <row r="150" spans="1:9" x14ac:dyDescent="0.3">
      <c r="A150" s="3">
        <v>2.92</v>
      </c>
      <c r="B150" s="5">
        <v>0.32411899999999999</v>
      </c>
      <c r="D150" s="3">
        <f t="shared" si="8"/>
        <v>2.7199999999999998</v>
      </c>
      <c r="E150" s="5">
        <f t="shared" si="7"/>
        <v>-7.9870846666663664E-3</v>
      </c>
      <c r="G150" s="3">
        <v>2.72</v>
      </c>
      <c r="H150" s="5">
        <f t="shared" si="9"/>
        <v>-6.3508466666634122E-4</v>
      </c>
      <c r="I150" s="5"/>
    </row>
    <row r="151" spans="1:9" x14ac:dyDescent="0.3">
      <c r="A151" s="3">
        <v>2.94</v>
      </c>
      <c r="B151" s="5">
        <v>0.33147100000000002</v>
      </c>
      <c r="D151" s="3">
        <f t="shared" si="8"/>
        <v>2.7399999999999998</v>
      </c>
      <c r="E151" s="5">
        <f t="shared" si="7"/>
        <v>-6.3508466666634122E-4</v>
      </c>
      <c r="G151" s="3">
        <v>2.74</v>
      </c>
      <c r="H151" s="5">
        <f t="shared" si="9"/>
        <v>6.2159153333336548E-3</v>
      </c>
      <c r="I151" s="5"/>
    </row>
    <row r="152" spans="1:9" x14ac:dyDescent="0.3">
      <c r="A152" s="3">
        <v>2.96</v>
      </c>
      <c r="B152" s="5">
        <v>0.33832200000000001</v>
      </c>
      <c r="D152" s="3">
        <f t="shared" si="8"/>
        <v>2.76</v>
      </c>
      <c r="E152" s="5">
        <f t="shared" si="7"/>
        <v>6.2159153333336548E-3</v>
      </c>
      <c r="G152" s="3">
        <v>2.76</v>
      </c>
      <c r="H152" s="5">
        <f t="shared" si="9"/>
        <v>1.3309915333333644E-2</v>
      </c>
      <c r="I152" s="5"/>
    </row>
    <row r="153" spans="1:9" x14ac:dyDescent="0.3">
      <c r="A153" s="3">
        <v>2.98</v>
      </c>
      <c r="B153" s="5">
        <v>0.345416</v>
      </c>
      <c r="D153" s="3">
        <f t="shared" si="8"/>
        <v>2.78</v>
      </c>
      <c r="E153" s="5">
        <f t="shared" si="7"/>
        <v>1.3309915333333644E-2</v>
      </c>
      <c r="G153" s="3">
        <v>2.78</v>
      </c>
      <c r="H153" s="5">
        <f t="shared" si="9"/>
        <v>1.9573915333333636E-2</v>
      </c>
      <c r="I153" s="5"/>
    </row>
    <row r="154" spans="1:9" x14ac:dyDescent="0.3">
      <c r="A154" s="3">
        <v>3</v>
      </c>
      <c r="B154" s="5">
        <v>0.35167999999999999</v>
      </c>
      <c r="D154" s="3">
        <f t="shared" si="8"/>
        <v>2.8</v>
      </c>
      <c r="E154" s="5">
        <f t="shared" si="7"/>
        <v>1.9573915333333636E-2</v>
      </c>
      <c r="G154" s="3">
        <v>2.8</v>
      </c>
      <c r="H154" s="5">
        <f t="shared" si="9"/>
        <v>2.5752915333333626E-2</v>
      </c>
      <c r="I154" s="5"/>
    </row>
    <row r="155" spans="1:9" x14ac:dyDescent="0.3">
      <c r="A155" s="3">
        <v>3.02</v>
      </c>
      <c r="B155" s="5">
        <v>0.35785899999999998</v>
      </c>
      <c r="D155" s="3">
        <f t="shared" si="8"/>
        <v>2.82</v>
      </c>
      <c r="E155" s="5">
        <f t="shared" si="7"/>
        <v>2.5752915333333626E-2</v>
      </c>
      <c r="G155" s="3">
        <v>2.82</v>
      </c>
      <c r="H155" s="5">
        <f t="shared" si="9"/>
        <v>3.0670915333333659E-2</v>
      </c>
      <c r="I155" s="5"/>
    </row>
    <row r="156" spans="1:9" x14ac:dyDescent="0.3">
      <c r="A156" s="3">
        <v>3.04</v>
      </c>
      <c r="B156" s="5">
        <v>0.36277700000000002</v>
      </c>
      <c r="D156" s="3">
        <f t="shared" si="8"/>
        <v>2.84</v>
      </c>
      <c r="E156" s="5">
        <f t="shared" si="7"/>
        <v>3.0670915333333659E-2</v>
      </c>
      <c r="G156" s="3">
        <v>2.84</v>
      </c>
      <c r="H156" s="5">
        <f t="shared" si="9"/>
        <v>3.5071915333333648E-2</v>
      </c>
      <c r="I156" s="5"/>
    </row>
    <row r="157" spans="1:9" x14ac:dyDescent="0.3">
      <c r="A157" s="3">
        <v>3.06</v>
      </c>
      <c r="B157" s="5">
        <v>0.367178</v>
      </c>
      <c r="D157" s="3">
        <f t="shared" si="8"/>
        <v>2.86</v>
      </c>
      <c r="E157" s="5">
        <f t="shared" si="7"/>
        <v>3.5071915333333648E-2</v>
      </c>
      <c r="G157" s="3">
        <v>2.86</v>
      </c>
      <c r="H157" s="5">
        <f t="shared" si="9"/>
        <v>3.7815915333333616E-2</v>
      </c>
      <c r="I157" s="5"/>
    </row>
    <row r="158" spans="1:9" x14ac:dyDescent="0.3">
      <c r="A158" s="3">
        <v>3.08</v>
      </c>
      <c r="B158" s="5">
        <v>0.36992199999999997</v>
      </c>
      <c r="D158" s="3">
        <f t="shared" si="8"/>
        <v>2.88</v>
      </c>
      <c r="E158" s="5">
        <f t="shared" si="7"/>
        <v>3.7815915333333616E-2</v>
      </c>
      <c r="G158" s="3">
        <v>2.88</v>
      </c>
      <c r="H158" s="5">
        <f t="shared" si="9"/>
        <v>4.005991533333364E-2</v>
      </c>
      <c r="I158" s="5"/>
    </row>
    <row r="159" spans="1:9" x14ac:dyDescent="0.3">
      <c r="A159" s="3">
        <v>3.1</v>
      </c>
      <c r="B159" s="5">
        <v>0.372166</v>
      </c>
      <c r="D159" s="3">
        <f t="shared" si="8"/>
        <v>2.9</v>
      </c>
      <c r="E159" s="5">
        <f t="shared" si="7"/>
        <v>4.005991533333364E-2</v>
      </c>
      <c r="G159" s="3">
        <v>2.9</v>
      </c>
      <c r="H159" s="5">
        <f t="shared" si="9"/>
        <v>4.0542915333333651E-2</v>
      </c>
      <c r="I159" s="5"/>
    </row>
    <row r="160" spans="1:9" x14ac:dyDescent="0.3">
      <c r="A160" s="3">
        <v>3.12</v>
      </c>
      <c r="B160" s="5">
        <v>0.37264900000000001</v>
      </c>
      <c r="D160" s="3">
        <f t="shared" si="8"/>
        <v>2.92</v>
      </c>
      <c r="E160" s="5">
        <f t="shared" si="7"/>
        <v>4.0542915333333651E-2</v>
      </c>
      <c r="G160" s="3">
        <v>2.92</v>
      </c>
      <c r="H160" s="5">
        <f t="shared" si="9"/>
        <v>3.9748915333333634E-2</v>
      </c>
      <c r="I160" s="5"/>
    </row>
    <row r="161" spans="1:9" x14ac:dyDescent="0.3">
      <c r="A161" s="3">
        <v>3.14</v>
      </c>
      <c r="B161" s="5">
        <v>0.37185499999999999</v>
      </c>
      <c r="D161" s="3">
        <f t="shared" si="8"/>
        <v>2.94</v>
      </c>
      <c r="E161" s="5">
        <f t="shared" si="7"/>
        <v>3.9748915333333634E-2</v>
      </c>
      <c r="G161" s="3">
        <v>2.94</v>
      </c>
      <c r="H161" s="5">
        <f t="shared" si="9"/>
        <v>3.8212915333333652E-2</v>
      </c>
      <c r="I161" s="5"/>
    </row>
    <row r="162" spans="1:9" x14ac:dyDescent="0.3">
      <c r="A162" s="3">
        <v>3.16</v>
      </c>
      <c r="B162" s="5">
        <v>0.37031900000000001</v>
      </c>
      <c r="D162" s="3">
        <f t="shared" si="8"/>
        <v>2.96</v>
      </c>
      <c r="E162" s="5">
        <f t="shared" si="7"/>
        <v>3.8212915333333652E-2</v>
      </c>
      <c r="G162" s="3">
        <v>2.96</v>
      </c>
      <c r="H162" s="5">
        <f t="shared" si="9"/>
        <v>3.5002915333333662E-2</v>
      </c>
      <c r="I162" s="5"/>
    </row>
    <row r="163" spans="1:9" x14ac:dyDescent="0.3">
      <c r="A163" s="3">
        <v>3.18</v>
      </c>
      <c r="B163" s="5">
        <v>0.36710900000000002</v>
      </c>
      <c r="D163" s="3">
        <f t="shared" si="8"/>
        <v>2.98</v>
      </c>
      <c r="E163" s="5">
        <f t="shared" si="7"/>
        <v>3.5002915333333662E-2</v>
      </c>
      <c r="G163" s="3">
        <v>2.98</v>
      </c>
      <c r="H163" s="5">
        <f t="shared" si="9"/>
        <v>3.1154915333333644E-2</v>
      </c>
      <c r="I163" s="5"/>
    </row>
    <row r="164" spans="1:9" x14ac:dyDescent="0.3">
      <c r="A164" s="3">
        <v>3.2</v>
      </c>
      <c r="B164" s="5">
        <v>0.363261</v>
      </c>
      <c r="D164" s="3">
        <f t="shared" si="8"/>
        <v>3</v>
      </c>
      <c r="E164" s="5">
        <f t="shared" si="7"/>
        <v>3.1154915333333644E-2</v>
      </c>
      <c r="G164" s="3">
        <v>3</v>
      </c>
      <c r="H164" s="5">
        <f t="shared" si="9"/>
        <v>2.5959915333333639E-2</v>
      </c>
      <c r="I164" s="5"/>
    </row>
    <row r="165" spans="1:9" x14ac:dyDescent="0.3">
      <c r="A165" s="3">
        <v>3.22</v>
      </c>
      <c r="B165" s="5">
        <v>0.358066</v>
      </c>
      <c r="D165" s="3">
        <f t="shared" si="8"/>
        <v>3.02</v>
      </c>
      <c r="E165" s="5">
        <f t="shared" si="7"/>
        <v>2.5959915333333639E-2</v>
      </c>
      <c r="G165" s="3">
        <v>3.02</v>
      </c>
      <c r="H165" s="5">
        <f t="shared" si="9"/>
        <v>2.0281915333333622E-2</v>
      </c>
      <c r="I165" s="5"/>
    </row>
    <row r="166" spans="1:9" x14ac:dyDescent="0.3">
      <c r="A166" s="3">
        <v>3.24</v>
      </c>
      <c r="B166" s="5">
        <v>0.35238799999999998</v>
      </c>
      <c r="D166" s="3">
        <f t="shared" si="8"/>
        <v>3.04</v>
      </c>
      <c r="E166" s="5">
        <f t="shared" si="7"/>
        <v>2.0281915333333622E-2</v>
      </c>
      <c r="G166" s="3">
        <v>3.04</v>
      </c>
      <c r="H166" s="5">
        <f t="shared" si="9"/>
        <v>1.3930915333333627E-2</v>
      </c>
      <c r="I166" s="5"/>
    </row>
    <row r="167" spans="1:9" x14ac:dyDescent="0.3">
      <c r="A167" s="3">
        <v>3.26</v>
      </c>
      <c r="B167" s="5">
        <v>0.34603699999999998</v>
      </c>
      <c r="D167" s="3">
        <f t="shared" si="8"/>
        <v>3.0599999999999996</v>
      </c>
      <c r="E167" s="5">
        <f t="shared" si="7"/>
        <v>1.3930915333333627E-2</v>
      </c>
      <c r="G167" s="3">
        <v>3.06</v>
      </c>
      <c r="H167" s="5">
        <f t="shared" si="9"/>
        <v>7.0449153333336234E-3</v>
      </c>
      <c r="I167" s="5"/>
    </row>
    <row r="168" spans="1:9" x14ac:dyDescent="0.3">
      <c r="A168" s="3">
        <v>3.28</v>
      </c>
      <c r="B168" s="5">
        <v>0.33915099999999998</v>
      </c>
      <c r="D168" s="3">
        <f t="shared" si="8"/>
        <v>3.0799999999999996</v>
      </c>
      <c r="E168" s="5">
        <f t="shared" si="7"/>
        <v>7.0449153333336234E-3</v>
      </c>
      <c r="G168" s="3">
        <v>3.08</v>
      </c>
      <c r="H168" s="5">
        <f t="shared" si="9"/>
        <v>-2.9008466666635702E-4</v>
      </c>
      <c r="I168" s="5"/>
    </row>
    <row r="169" spans="1:9" x14ac:dyDescent="0.3">
      <c r="A169" s="3">
        <v>3.3</v>
      </c>
      <c r="B169" s="5">
        <v>0.331816</v>
      </c>
      <c r="D169" s="3">
        <f t="shared" si="8"/>
        <v>3.0999999999999996</v>
      </c>
      <c r="E169" s="5">
        <f t="shared" si="7"/>
        <v>-2.9008466666635702E-4</v>
      </c>
      <c r="G169" s="3">
        <v>3.1</v>
      </c>
      <c r="H169" s="5">
        <f t="shared" si="9"/>
        <v>-7.0900846666663297E-3</v>
      </c>
      <c r="I169" s="5"/>
    </row>
    <row r="170" spans="1:9" x14ac:dyDescent="0.3">
      <c r="A170" s="3">
        <v>3.32</v>
      </c>
      <c r="B170" s="5">
        <v>0.32501600000000003</v>
      </c>
      <c r="D170" s="3">
        <f t="shared" si="8"/>
        <v>3.1199999999999997</v>
      </c>
      <c r="E170" s="5">
        <f t="shared" si="7"/>
        <v>-7.0900846666663297E-3</v>
      </c>
      <c r="G170" s="3">
        <v>3.12</v>
      </c>
      <c r="H170" s="5">
        <f t="shared" si="9"/>
        <v>-1.421708466666638E-2</v>
      </c>
      <c r="I170" s="5"/>
    </row>
    <row r="171" spans="1:9" x14ac:dyDescent="0.3">
      <c r="A171" s="3">
        <v>3.34</v>
      </c>
      <c r="B171" s="5">
        <v>0.31788899999999998</v>
      </c>
      <c r="D171" s="3">
        <f t="shared" si="8"/>
        <v>3.1399999999999997</v>
      </c>
      <c r="E171" s="5">
        <f t="shared" si="7"/>
        <v>-1.421708466666638E-2</v>
      </c>
      <c r="G171" s="3">
        <v>3.14</v>
      </c>
      <c r="H171" s="5">
        <f t="shared" si="9"/>
        <v>-2.039608466666637E-2</v>
      </c>
      <c r="I171" s="5"/>
    </row>
    <row r="172" spans="1:9" x14ac:dyDescent="0.3">
      <c r="A172" s="3">
        <v>3.36</v>
      </c>
      <c r="B172" s="5">
        <v>0.31170999999999999</v>
      </c>
      <c r="D172" s="3">
        <f t="shared" si="8"/>
        <v>3.1599999999999997</v>
      </c>
      <c r="E172" s="5">
        <f t="shared" si="7"/>
        <v>-2.039608466666637E-2</v>
      </c>
      <c r="G172" s="3">
        <v>3.16</v>
      </c>
      <c r="H172" s="5">
        <f t="shared" si="9"/>
        <v>-2.6247084666666365E-2</v>
      </c>
      <c r="I172" s="5"/>
    </row>
    <row r="173" spans="1:9" x14ac:dyDescent="0.3">
      <c r="A173" s="3">
        <v>3.38</v>
      </c>
      <c r="B173" s="5">
        <v>0.30585899999999999</v>
      </c>
      <c r="D173" s="3">
        <f t="shared" si="8"/>
        <v>3.1799999999999997</v>
      </c>
      <c r="E173" s="5">
        <f t="shared" si="7"/>
        <v>-2.6247084666666365E-2</v>
      </c>
      <c r="G173" s="3">
        <v>3.18</v>
      </c>
      <c r="H173" s="5">
        <f t="shared" si="9"/>
        <v>-3.0924084666666352E-2</v>
      </c>
      <c r="I173" s="5"/>
    </row>
    <row r="174" spans="1:9" x14ac:dyDescent="0.3">
      <c r="A174" s="3">
        <v>3.4</v>
      </c>
      <c r="B174" s="5">
        <v>0.30118200000000001</v>
      </c>
      <c r="D174" s="3">
        <f t="shared" si="8"/>
        <v>3.1999999999999997</v>
      </c>
      <c r="E174" s="5">
        <f t="shared" si="7"/>
        <v>-3.0924084666666352E-2</v>
      </c>
      <c r="G174" s="3">
        <v>3.2</v>
      </c>
      <c r="H174" s="5">
        <f t="shared" si="9"/>
        <v>-3.4962084666666338E-2</v>
      </c>
      <c r="I174" s="5"/>
    </row>
    <row r="175" spans="1:9" x14ac:dyDescent="0.3">
      <c r="A175" s="3">
        <v>3.42</v>
      </c>
      <c r="B175" s="5">
        <v>0.29714400000000002</v>
      </c>
      <c r="D175" s="3">
        <f t="shared" si="8"/>
        <v>3.2199999999999998</v>
      </c>
      <c r="E175" s="5">
        <f t="shared" si="7"/>
        <v>-3.4962084666666338E-2</v>
      </c>
      <c r="G175" s="3">
        <v>3.22</v>
      </c>
      <c r="H175" s="5">
        <f t="shared" si="9"/>
        <v>-3.7723084666666351E-2</v>
      </c>
      <c r="I175" s="5"/>
    </row>
    <row r="176" spans="1:9" x14ac:dyDescent="0.3">
      <c r="A176" s="3">
        <v>3.44</v>
      </c>
      <c r="B176" s="5">
        <v>0.29438300000000001</v>
      </c>
      <c r="D176" s="3">
        <f t="shared" si="8"/>
        <v>3.2399999999999998</v>
      </c>
      <c r="E176" s="5">
        <f t="shared" si="7"/>
        <v>-3.7723084666666351E-2</v>
      </c>
      <c r="G176" s="3">
        <v>3.24</v>
      </c>
      <c r="H176" s="5">
        <f t="shared" si="9"/>
        <v>-3.9501084666666353E-2</v>
      </c>
      <c r="I176" s="5"/>
    </row>
    <row r="177" spans="1:9" x14ac:dyDescent="0.3">
      <c r="A177" s="3">
        <v>3.46</v>
      </c>
      <c r="B177" s="5">
        <v>0.292605</v>
      </c>
      <c r="D177" s="3">
        <f t="shared" si="8"/>
        <v>3.26</v>
      </c>
      <c r="E177" s="5">
        <f t="shared" si="7"/>
        <v>-3.9501084666666353E-2</v>
      </c>
      <c r="G177" s="3">
        <v>3.26</v>
      </c>
      <c r="H177" s="5">
        <f t="shared" si="9"/>
        <v>-3.9656084666666369E-2</v>
      </c>
      <c r="I177" s="5"/>
    </row>
    <row r="178" spans="1:9" x14ac:dyDescent="0.3">
      <c r="A178" s="3">
        <v>3.48</v>
      </c>
      <c r="B178" s="5">
        <v>0.29244999999999999</v>
      </c>
      <c r="D178" s="3">
        <f t="shared" si="8"/>
        <v>3.28</v>
      </c>
      <c r="E178" s="5">
        <f t="shared" si="7"/>
        <v>-3.9656084666666369E-2</v>
      </c>
      <c r="G178" s="3">
        <v>3.28</v>
      </c>
      <c r="H178" s="5">
        <f t="shared" si="9"/>
        <v>-3.9018084666666342E-2</v>
      </c>
      <c r="I178" s="5"/>
    </row>
    <row r="179" spans="1:9" x14ac:dyDescent="0.3">
      <c r="A179" s="3">
        <v>3.5</v>
      </c>
      <c r="B179" s="5">
        <v>0.29308800000000002</v>
      </c>
      <c r="D179" s="3">
        <f t="shared" si="8"/>
        <v>3.3</v>
      </c>
      <c r="E179" s="5">
        <f t="shared" si="7"/>
        <v>-3.9018084666666342E-2</v>
      </c>
      <c r="G179" s="3">
        <v>3.3</v>
      </c>
      <c r="H179" s="5">
        <f t="shared" si="9"/>
        <v>-3.6705084666666332E-2</v>
      </c>
      <c r="I179" s="5"/>
    </row>
    <row r="180" spans="1:9" x14ac:dyDescent="0.3">
      <c r="A180" s="3">
        <v>3.52</v>
      </c>
      <c r="B180" s="5">
        <v>0.29540100000000002</v>
      </c>
      <c r="D180" s="3">
        <f t="shared" si="8"/>
        <v>3.32</v>
      </c>
      <c r="E180" s="5">
        <f t="shared" si="7"/>
        <v>-3.6705084666666332E-2</v>
      </c>
      <c r="G180" s="3">
        <v>3.32</v>
      </c>
      <c r="H180" s="5">
        <f t="shared" si="9"/>
        <v>-3.3599084666666335E-2</v>
      </c>
      <c r="I180" s="5"/>
    </row>
    <row r="181" spans="1:9" x14ac:dyDescent="0.3">
      <c r="A181" s="3">
        <v>3.54</v>
      </c>
      <c r="B181" s="5">
        <v>0.29850700000000002</v>
      </c>
      <c r="D181" s="3">
        <f t="shared" si="8"/>
        <v>3.34</v>
      </c>
      <c r="E181" s="5">
        <f t="shared" si="7"/>
        <v>-3.3599084666666335E-2</v>
      </c>
      <c r="G181" s="3">
        <v>3.34</v>
      </c>
      <c r="H181" s="5">
        <f t="shared" si="9"/>
        <v>-2.9612084666666372E-2</v>
      </c>
      <c r="I181" s="5"/>
    </row>
    <row r="182" spans="1:9" x14ac:dyDescent="0.3">
      <c r="A182" s="3">
        <v>3.56</v>
      </c>
      <c r="B182" s="5">
        <v>0.30249399999999999</v>
      </c>
      <c r="D182" s="3">
        <f t="shared" si="8"/>
        <v>3.36</v>
      </c>
      <c r="E182" s="5">
        <f t="shared" si="7"/>
        <v>-2.9612084666666372E-2</v>
      </c>
      <c r="G182" s="3">
        <v>3.36</v>
      </c>
      <c r="H182" s="5">
        <f t="shared" si="9"/>
        <v>-2.4158084666666357E-2</v>
      </c>
      <c r="I182" s="5"/>
    </row>
    <row r="183" spans="1:9" x14ac:dyDescent="0.3">
      <c r="A183" s="3">
        <v>3.58</v>
      </c>
      <c r="B183" s="5">
        <v>0.307948</v>
      </c>
      <c r="D183" s="3">
        <f t="shared" si="8"/>
        <v>3.38</v>
      </c>
      <c r="E183" s="5">
        <f t="shared" si="7"/>
        <v>-2.4158084666666357E-2</v>
      </c>
      <c r="G183" s="3">
        <v>3.38</v>
      </c>
      <c r="H183" s="5">
        <f t="shared" si="9"/>
        <v>-1.8290084666666373E-2</v>
      </c>
      <c r="I183" s="5"/>
    </row>
    <row r="184" spans="1:9" x14ac:dyDescent="0.3">
      <c r="A184" s="3">
        <v>3.6</v>
      </c>
      <c r="B184" s="5">
        <v>0.31381599999999998</v>
      </c>
      <c r="D184" s="3">
        <f t="shared" si="8"/>
        <v>3.4</v>
      </c>
      <c r="E184" s="5">
        <f t="shared" si="7"/>
        <v>-1.8290084666666373E-2</v>
      </c>
      <c r="G184" s="3">
        <v>3.4</v>
      </c>
      <c r="H184" s="5">
        <f t="shared" si="9"/>
        <v>-1.1542084666666341E-2</v>
      </c>
      <c r="I184" s="5"/>
    </row>
    <row r="185" spans="1:9" x14ac:dyDescent="0.3">
      <c r="A185" s="3">
        <v>3.62</v>
      </c>
      <c r="B185" s="5">
        <v>0.32056400000000002</v>
      </c>
      <c r="D185" s="3">
        <f t="shared" si="8"/>
        <v>3.42</v>
      </c>
      <c r="E185" s="5">
        <f t="shared" si="7"/>
        <v>-1.1542084666666341E-2</v>
      </c>
      <c r="G185" s="3">
        <v>3.42</v>
      </c>
      <c r="H185" s="5">
        <f t="shared" si="9"/>
        <v>-4.9150846666663472E-3</v>
      </c>
      <c r="I185" s="5"/>
    </row>
    <row r="186" spans="1:9" x14ac:dyDescent="0.3">
      <c r="A186" s="3">
        <v>3.64</v>
      </c>
      <c r="B186" s="5">
        <v>0.32719100000000001</v>
      </c>
      <c r="D186" s="3">
        <f t="shared" si="8"/>
        <v>3.44</v>
      </c>
      <c r="E186" s="5">
        <f t="shared" si="7"/>
        <v>-4.9150846666663472E-3</v>
      </c>
      <c r="G186" s="3">
        <v>3.44</v>
      </c>
      <c r="H186" s="5">
        <f t="shared" si="9"/>
        <v>2.3679153333336367E-3</v>
      </c>
      <c r="I186" s="5"/>
    </row>
    <row r="187" spans="1:9" x14ac:dyDescent="0.3">
      <c r="A187" s="3">
        <v>3.66</v>
      </c>
      <c r="B187" s="5">
        <v>0.33447399999999999</v>
      </c>
      <c r="D187" s="3">
        <f t="shared" si="8"/>
        <v>3.46</v>
      </c>
      <c r="E187" s="5">
        <f t="shared" si="7"/>
        <v>2.3679153333336367E-3</v>
      </c>
      <c r="G187" s="3">
        <v>3.46</v>
      </c>
      <c r="H187" s="5">
        <f t="shared" si="9"/>
        <v>9.1499153333336469E-3</v>
      </c>
      <c r="I187" s="5"/>
    </row>
    <row r="188" spans="1:9" x14ac:dyDescent="0.3">
      <c r="A188" s="3">
        <v>3.68</v>
      </c>
      <c r="B188" s="5">
        <v>0.341256</v>
      </c>
      <c r="D188" s="3">
        <f t="shared" si="8"/>
        <v>3.48</v>
      </c>
      <c r="E188" s="5">
        <f t="shared" si="7"/>
        <v>9.1499153333336469E-3</v>
      </c>
      <c r="G188" s="3">
        <v>3.48</v>
      </c>
      <c r="H188" s="5">
        <f t="shared" si="9"/>
        <v>1.5656915333333632E-2</v>
      </c>
      <c r="I188" s="5"/>
    </row>
    <row r="189" spans="1:9" x14ac:dyDescent="0.3">
      <c r="A189" s="3">
        <v>3.7</v>
      </c>
      <c r="B189" s="5">
        <v>0.34776299999999999</v>
      </c>
      <c r="D189" s="3">
        <f t="shared" si="8"/>
        <v>3.5</v>
      </c>
      <c r="E189" s="5">
        <f t="shared" si="7"/>
        <v>1.5656915333333632E-2</v>
      </c>
      <c r="G189" s="3">
        <v>3.5</v>
      </c>
      <c r="H189" s="5">
        <f t="shared" si="9"/>
        <v>2.2197915333333651E-2</v>
      </c>
      <c r="I189" s="5"/>
    </row>
    <row r="190" spans="1:9" x14ac:dyDescent="0.3">
      <c r="A190" s="3">
        <v>3.72</v>
      </c>
      <c r="B190" s="5">
        <v>0.35430400000000001</v>
      </c>
      <c r="D190" s="3">
        <f t="shared" si="8"/>
        <v>3.52</v>
      </c>
      <c r="E190" s="5">
        <f t="shared" si="7"/>
        <v>2.2197915333333651E-2</v>
      </c>
      <c r="G190" s="3">
        <v>3.52</v>
      </c>
      <c r="H190" s="5">
        <f t="shared" si="9"/>
        <v>2.7512915333333665E-2</v>
      </c>
      <c r="I190" s="5"/>
    </row>
    <row r="191" spans="1:9" x14ac:dyDescent="0.3">
      <c r="A191" s="3">
        <v>3.74</v>
      </c>
      <c r="B191" s="5">
        <v>0.35961900000000002</v>
      </c>
      <c r="D191" s="3">
        <f t="shared" si="8"/>
        <v>3.54</v>
      </c>
      <c r="E191" s="5">
        <f t="shared" si="7"/>
        <v>2.7512915333333665E-2</v>
      </c>
      <c r="G191" s="3">
        <v>3.54</v>
      </c>
      <c r="H191" s="5">
        <f t="shared" si="9"/>
        <v>3.2120915333333666E-2</v>
      </c>
      <c r="I191" s="5"/>
    </row>
    <row r="192" spans="1:9" x14ac:dyDescent="0.3">
      <c r="A192" s="3">
        <v>3.76</v>
      </c>
      <c r="B192" s="5">
        <v>0.36422700000000002</v>
      </c>
      <c r="D192" s="3">
        <f t="shared" si="8"/>
        <v>3.5599999999999996</v>
      </c>
      <c r="E192" s="5">
        <f t="shared" si="7"/>
        <v>3.2120915333333666E-2</v>
      </c>
      <c r="G192" s="3">
        <v>3.56</v>
      </c>
      <c r="H192" s="5">
        <f t="shared" si="9"/>
        <v>3.5520915333333625E-2</v>
      </c>
      <c r="I192" s="5"/>
    </row>
    <row r="193" spans="1:9" x14ac:dyDescent="0.3">
      <c r="A193" s="3">
        <v>3.78</v>
      </c>
      <c r="B193" s="5">
        <v>0.36762699999999998</v>
      </c>
      <c r="D193" s="3">
        <f t="shared" si="8"/>
        <v>3.5799999999999996</v>
      </c>
      <c r="E193" s="5">
        <f t="shared" si="7"/>
        <v>3.5520915333333625E-2</v>
      </c>
      <c r="G193" s="3">
        <v>3.58</v>
      </c>
      <c r="H193" s="5">
        <f t="shared" si="9"/>
        <v>3.8299915333333656E-2</v>
      </c>
      <c r="I193" s="5"/>
    </row>
    <row r="194" spans="1:9" x14ac:dyDescent="0.3">
      <c r="A194" s="3">
        <v>3.8</v>
      </c>
      <c r="B194" s="5">
        <v>0.37040600000000001</v>
      </c>
      <c r="D194" s="3">
        <f t="shared" si="8"/>
        <v>3.5999999999999996</v>
      </c>
      <c r="E194" s="5">
        <f t="shared" si="7"/>
        <v>3.8299915333333656E-2</v>
      </c>
      <c r="G194" s="3">
        <v>3.6</v>
      </c>
      <c r="H194" s="5">
        <f t="shared" si="9"/>
        <v>3.931791533333362E-2</v>
      </c>
      <c r="I194" s="5"/>
    </row>
    <row r="195" spans="1:9" x14ac:dyDescent="0.3">
      <c r="A195" s="3">
        <v>3.82</v>
      </c>
      <c r="B195" s="5">
        <v>0.37142399999999998</v>
      </c>
      <c r="D195" s="3">
        <f t="shared" si="8"/>
        <v>3.6199999999999997</v>
      </c>
      <c r="E195" s="5">
        <f t="shared" si="7"/>
        <v>3.931791533333362E-2</v>
      </c>
      <c r="G195" s="3">
        <v>3.62</v>
      </c>
      <c r="H195" s="5">
        <f t="shared" si="9"/>
        <v>3.964591533333367E-2</v>
      </c>
      <c r="I195" s="5"/>
    </row>
    <row r="196" spans="1:9" x14ac:dyDescent="0.3">
      <c r="A196" s="3">
        <v>3.84</v>
      </c>
      <c r="B196" s="5">
        <v>0.37175200000000003</v>
      </c>
      <c r="D196" s="3">
        <f t="shared" si="8"/>
        <v>3.6399999999999997</v>
      </c>
      <c r="E196" s="5">
        <f t="shared" si="7"/>
        <v>3.964591533333367E-2</v>
      </c>
      <c r="G196" s="3">
        <v>3.64</v>
      </c>
      <c r="H196" s="5">
        <f t="shared" si="9"/>
        <v>3.8385915333333631E-2</v>
      </c>
      <c r="I196" s="5"/>
    </row>
    <row r="197" spans="1:9" x14ac:dyDescent="0.3">
      <c r="A197" s="3">
        <v>3.86</v>
      </c>
      <c r="B197" s="5">
        <v>0.37049199999999999</v>
      </c>
      <c r="D197" s="3">
        <f t="shared" si="8"/>
        <v>3.6599999999999997</v>
      </c>
      <c r="E197" s="5">
        <f t="shared" si="7"/>
        <v>3.8385915333333631E-2</v>
      </c>
      <c r="G197" s="3">
        <v>3.66</v>
      </c>
      <c r="H197" s="5">
        <f t="shared" si="9"/>
        <v>3.6262915333333645E-2</v>
      </c>
      <c r="I197" s="5"/>
    </row>
    <row r="198" spans="1:9" x14ac:dyDescent="0.3">
      <c r="A198" s="3">
        <v>3.88</v>
      </c>
      <c r="B198" s="5">
        <v>0.368369</v>
      </c>
      <c r="D198" s="3">
        <f t="shared" si="8"/>
        <v>3.6799999999999997</v>
      </c>
      <c r="E198" s="5">
        <f t="shared" si="7"/>
        <v>3.6262915333333645E-2</v>
      </c>
      <c r="G198" s="3">
        <v>3.68</v>
      </c>
      <c r="H198" s="5">
        <f t="shared" si="9"/>
        <v>3.2655915333333618E-2</v>
      </c>
      <c r="I198" s="5"/>
    </row>
    <row r="199" spans="1:9" x14ac:dyDescent="0.3">
      <c r="A199" s="3">
        <v>3.9</v>
      </c>
      <c r="B199" s="5">
        <v>0.36476199999999998</v>
      </c>
      <c r="D199" s="3">
        <f t="shared" si="8"/>
        <v>3.6999999999999997</v>
      </c>
      <c r="E199" s="5">
        <f t="shared" si="7"/>
        <v>3.2655915333333618E-2</v>
      </c>
      <c r="G199" s="3">
        <v>3.7</v>
      </c>
      <c r="H199" s="5">
        <f t="shared" si="9"/>
        <v>2.849691533333365E-2</v>
      </c>
      <c r="I199" s="5"/>
    </row>
    <row r="200" spans="1:9" x14ac:dyDescent="0.3">
      <c r="A200" s="3">
        <v>3.92</v>
      </c>
      <c r="B200" s="5">
        <v>0.36060300000000001</v>
      </c>
      <c r="D200" s="3">
        <f t="shared" si="8"/>
        <v>3.7199999999999998</v>
      </c>
      <c r="E200" s="5">
        <f t="shared" si="7"/>
        <v>2.849691533333365E-2</v>
      </c>
      <c r="G200" s="3">
        <v>3.72</v>
      </c>
      <c r="H200" s="5">
        <f t="shared" si="9"/>
        <v>2.2887915333333619E-2</v>
      </c>
      <c r="I200" s="5"/>
    </row>
    <row r="201" spans="1:9" x14ac:dyDescent="0.3">
      <c r="A201" s="3">
        <v>3.94</v>
      </c>
      <c r="B201" s="5">
        <v>0.35499399999999998</v>
      </c>
      <c r="D201" s="3">
        <f t="shared" si="8"/>
        <v>3.7399999999999998</v>
      </c>
      <c r="E201" s="5">
        <f t="shared" si="7"/>
        <v>2.2887915333333619E-2</v>
      </c>
      <c r="G201" s="3">
        <v>3.74</v>
      </c>
      <c r="H201" s="5">
        <f t="shared" si="9"/>
        <v>1.6967915333333639E-2</v>
      </c>
      <c r="I201" s="5"/>
    </row>
    <row r="202" spans="1:9" x14ac:dyDescent="0.3">
      <c r="A202" s="3">
        <v>3.96</v>
      </c>
      <c r="B202" s="5">
        <v>0.349074</v>
      </c>
      <c r="D202" s="3">
        <f t="shared" si="8"/>
        <v>3.76</v>
      </c>
      <c r="E202" s="5">
        <f t="shared" si="7"/>
        <v>1.6967915333333639E-2</v>
      </c>
      <c r="G202" s="3">
        <v>3.76</v>
      </c>
      <c r="H202" s="5">
        <f t="shared" si="9"/>
        <v>1.075491533333367E-2</v>
      </c>
      <c r="I202" s="5"/>
    </row>
    <row r="203" spans="1:9" x14ac:dyDescent="0.3">
      <c r="A203" s="3">
        <v>3.98</v>
      </c>
      <c r="B203" s="5">
        <v>0.34286100000000003</v>
      </c>
      <c r="D203" s="3">
        <f t="shared" si="8"/>
        <v>3.78</v>
      </c>
      <c r="E203" s="5">
        <f t="shared" si="7"/>
        <v>1.075491533333367E-2</v>
      </c>
      <c r="G203" s="3">
        <v>3.78</v>
      </c>
      <c r="H203" s="5">
        <f t="shared" si="9"/>
        <v>3.7829153333336363E-3</v>
      </c>
      <c r="I203" s="5"/>
    </row>
    <row r="204" spans="1:9" x14ac:dyDescent="0.3">
      <c r="A204" s="3">
        <v>4</v>
      </c>
      <c r="B204" s="5">
        <v>0.33588899999999999</v>
      </c>
      <c r="D204" s="3">
        <f t="shared" si="8"/>
        <v>3.8</v>
      </c>
      <c r="E204" s="5">
        <f t="shared" si="7"/>
        <v>3.7829153333336363E-3</v>
      </c>
      <c r="G204" s="3">
        <v>3.8</v>
      </c>
      <c r="H204" s="5">
        <f t="shared" si="9"/>
        <v>-3.0000846666663472E-3</v>
      </c>
      <c r="I204" s="5"/>
    </row>
    <row r="205" spans="1:9" x14ac:dyDescent="0.3">
      <c r="A205" s="3">
        <v>4.0199999999999996</v>
      </c>
      <c r="B205" s="5">
        <v>0.32910600000000001</v>
      </c>
      <c r="D205" s="3">
        <f t="shared" si="8"/>
        <v>3.8199999999999994</v>
      </c>
      <c r="E205" s="5">
        <f t="shared" si="7"/>
        <v>-3.0000846666663472E-3</v>
      </c>
      <c r="G205" s="3">
        <v>3.82</v>
      </c>
      <c r="H205" s="5">
        <f t="shared" si="9"/>
        <v>-9.9720846666663809E-3</v>
      </c>
      <c r="I205" s="5"/>
    </row>
    <row r="206" spans="1:9" x14ac:dyDescent="0.3">
      <c r="A206" s="3">
        <v>4.04</v>
      </c>
      <c r="B206" s="5">
        <v>0.32213399999999998</v>
      </c>
      <c r="D206" s="3">
        <f t="shared" si="8"/>
        <v>3.84</v>
      </c>
      <c r="E206" s="5">
        <f t="shared" ref="E206:E269" si="10">B206-$L$30</f>
        <v>-9.9720846666663809E-3</v>
      </c>
      <c r="G206" s="3">
        <v>3.84</v>
      </c>
      <c r="H206" s="5">
        <f t="shared" si="9"/>
        <v>-1.616808466666636E-2</v>
      </c>
      <c r="I206" s="5"/>
    </row>
    <row r="207" spans="1:9" x14ac:dyDescent="0.3">
      <c r="A207" s="3">
        <v>4.0599999999999996</v>
      </c>
      <c r="B207" s="5">
        <v>0.315938</v>
      </c>
      <c r="D207" s="3">
        <f t="shared" ref="D207:D270" si="11">A207-$A$14</f>
        <v>3.8599999999999994</v>
      </c>
      <c r="E207" s="5">
        <f t="shared" si="10"/>
        <v>-1.616808466666636E-2</v>
      </c>
      <c r="G207" s="3">
        <v>3.86</v>
      </c>
      <c r="H207" s="5">
        <f t="shared" si="9"/>
        <v>-2.2191084666666361E-2</v>
      </c>
      <c r="I207" s="5"/>
    </row>
    <row r="208" spans="1:9" x14ac:dyDescent="0.3">
      <c r="A208" s="3">
        <v>4.08</v>
      </c>
      <c r="B208" s="5">
        <v>0.309915</v>
      </c>
      <c r="D208" s="3">
        <f t="shared" si="11"/>
        <v>3.88</v>
      </c>
      <c r="E208" s="5">
        <f t="shared" si="10"/>
        <v>-2.2191084666666361E-2</v>
      </c>
      <c r="G208" s="3">
        <v>3.88</v>
      </c>
      <c r="H208" s="5">
        <f t="shared" si="9"/>
        <v>-2.7455084666666352E-2</v>
      </c>
      <c r="I208" s="5"/>
    </row>
    <row r="209" spans="1:9" x14ac:dyDescent="0.3">
      <c r="A209" s="3">
        <v>4.0999999999999996</v>
      </c>
      <c r="B209" s="5">
        <v>0.30465100000000001</v>
      </c>
      <c r="D209" s="3">
        <f t="shared" si="11"/>
        <v>3.8999999999999995</v>
      </c>
      <c r="E209" s="5">
        <f t="shared" si="10"/>
        <v>-2.7455084666666352E-2</v>
      </c>
      <c r="G209" s="3">
        <v>3.9</v>
      </c>
      <c r="H209" s="5">
        <f t="shared" ref="H209:H272" si="12">E210</f>
        <v>-3.2132084666666338E-2</v>
      </c>
      <c r="I209" s="5"/>
    </row>
    <row r="210" spans="1:9" x14ac:dyDescent="0.3">
      <c r="A210" s="3">
        <v>4.12</v>
      </c>
      <c r="B210" s="5">
        <v>0.29997400000000002</v>
      </c>
      <c r="D210" s="3">
        <f t="shared" si="11"/>
        <v>3.92</v>
      </c>
      <c r="E210" s="5">
        <f t="shared" si="10"/>
        <v>-3.2132084666666338E-2</v>
      </c>
      <c r="G210" s="3">
        <v>3.92</v>
      </c>
      <c r="H210" s="5">
        <f t="shared" si="12"/>
        <v>-3.5342084666666329E-2</v>
      </c>
      <c r="I210" s="5"/>
    </row>
    <row r="211" spans="1:9" x14ac:dyDescent="0.3">
      <c r="A211" s="3">
        <v>4.1399999999999997</v>
      </c>
      <c r="B211" s="5">
        <v>0.29676400000000003</v>
      </c>
      <c r="D211" s="3">
        <f t="shared" si="11"/>
        <v>3.9399999999999995</v>
      </c>
      <c r="E211" s="5">
        <f t="shared" si="10"/>
        <v>-3.5342084666666329E-2</v>
      </c>
      <c r="G211" s="3">
        <v>3.94</v>
      </c>
      <c r="H211" s="5">
        <f t="shared" si="12"/>
        <v>-3.7861084666666378E-2</v>
      </c>
      <c r="I211" s="5"/>
    </row>
    <row r="212" spans="1:9" x14ac:dyDescent="0.3">
      <c r="A212" s="3">
        <v>4.16</v>
      </c>
      <c r="B212" s="5">
        <v>0.29424499999999998</v>
      </c>
      <c r="D212" s="3">
        <f t="shared" si="11"/>
        <v>3.96</v>
      </c>
      <c r="E212" s="5">
        <f t="shared" si="10"/>
        <v>-3.7861084666666378E-2</v>
      </c>
      <c r="G212" s="3">
        <v>3.96</v>
      </c>
      <c r="H212" s="5">
        <f t="shared" si="12"/>
        <v>-3.9225084666666354E-2</v>
      </c>
      <c r="I212" s="5"/>
    </row>
    <row r="213" spans="1:9" x14ac:dyDescent="0.3">
      <c r="A213" s="3">
        <v>4.18</v>
      </c>
      <c r="B213" s="5">
        <v>0.292881</v>
      </c>
      <c r="D213" s="3">
        <f t="shared" si="11"/>
        <v>3.9799999999999995</v>
      </c>
      <c r="E213" s="5">
        <f t="shared" si="10"/>
        <v>-3.9225084666666354E-2</v>
      </c>
      <c r="G213" s="3">
        <v>3.98</v>
      </c>
      <c r="H213" s="5">
        <f t="shared" si="12"/>
        <v>-3.8897084666666359E-2</v>
      </c>
      <c r="I213" s="5"/>
    </row>
    <row r="214" spans="1:9" x14ac:dyDescent="0.3">
      <c r="A214" s="3">
        <v>4.2</v>
      </c>
      <c r="B214" s="5">
        <v>0.293209</v>
      </c>
      <c r="D214" s="3">
        <f t="shared" si="11"/>
        <v>4</v>
      </c>
      <c r="E214" s="5">
        <f t="shared" si="10"/>
        <v>-3.8897084666666359E-2</v>
      </c>
      <c r="G214" s="3">
        <v>4</v>
      </c>
      <c r="H214" s="5">
        <f t="shared" si="12"/>
        <v>-3.789608466666633E-2</v>
      </c>
      <c r="I214" s="5"/>
    </row>
    <row r="215" spans="1:9" x14ac:dyDescent="0.3">
      <c r="A215" s="3">
        <v>4.22</v>
      </c>
      <c r="B215" s="5">
        <v>0.29421000000000003</v>
      </c>
      <c r="D215" s="3">
        <f t="shared" si="11"/>
        <v>4.0199999999999996</v>
      </c>
      <c r="E215" s="5">
        <f t="shared" si="10"/>
        <v>-3.789608466666633E-2</v>
      </c>
      <c r="G215" s="3">
        <v>4.0199999999999996</v>
      </c>
      <c r="H215" s="5">
        <f t="shared" si="12"/>
        <v>-3.5462084666666338E-2</v>
      </c>
      <c r="I215" s="5"/>
    </row>
    <row r="216" spans="1:9" x14ac:dyDescent="0.3">
      <c r="A216" s="3">
        <v>4.24</v>
      </c>
      <c r="B216" s="5">
        <v>0.29664400000000002</v>
      </c>
      <c r="D216" s="3">
        <f t="shared" si="11"/>
        <v>4.04</v>
      </c>
      <c r="E216" s="5">
        <f t="shared" si="10"/>
        <v>-3.5462084666666338E-2</v>
      </c>
      <c r="G216" s="3">
        <v>4.04</v>
      </c>
      <c r="H216" s="5">
        <f t="shared" si="12"/>
        <v>-3.1873084666666329E-2</v>
      </c>
      <c r="I216" s="5"/>
    </row>
    <row r="217" spans="1:9" x14ac:dyDescent="0.3">
      <c r="A217" s="3">
        <v>4.26</v>
      </c>
      <c r="B217" s="5">
        <v>0.30023300000000003</v>
      </c>
      <c r="D217" s="3">
        <f t="shared" si="11"/>
        <v>4.0599999999999996</v>
      </c>
      <c r="E217" s="5">
        <f t="shared" si="10"/>
        <v>-3.1873084666666329E-2</v>
      </c>
      <c r="G217" s="3">
        <v>4.0599999999999996</v>
      </c>
      <c r="H217" s="5">
        <f t="shared" si="12"/>
        <v>-2.7161084666666335E-2</v>
      </c>
      <c r="I217" s="5"/>
    </row>
    <row r="218" spans="1:9" x14ac:dyDescent="0.3">
      <c r="A218" s="3">
        <v>4.28</v>
      </c>
      <c r="B218" s="5">
        <v>0.30494500000000002</v>
      </c>
      <c r="D218" s="3">
        <f t="shared" si="11"/>
        <v>4.08</v>
      </c>
      <c r="E218" s="5">
        <f t="shared" si="10"/>
        <v>-2.7161084666666335E-2</v>
      </c>
      <c r="G218" s="3">
        <v>4.08</v>
      </c>
      <c r="H218" s="5">
        <f t="shared" si="12"/>
        <v>-2.2053084666666334E-2</v>
      </c>
      <c r="I218" s="5"/>
    </row>
    <row r="219" spans="1:9" x14ac:dyDescent="0.3">
      <c r="A219" s="3">
        <v>4.3</v>
      </c>
      <c r="B219" s="5">
        <v>0.31005300000000002</v>
      </c>
      <c r="D219" s="3">
        <f t="shared" si="11"/>
        <v>4.0999999999999996</v>
      </c>
      <c r="E219" s="5">
        <f t="shared" si="10"/>
        <v>-2.2053084666666334E-2</v>
      </c>
      <c r="G219" s="3">
        <v>4.0999999999999996</v>
      </c>
      <c r="H219" s="5">
        <f t="shared" si="12"/>
        <v>-1.6150084666666342E-2</v>
      </c>
      <c r="I219" s="5"/>
    </row>
    <row r="220" spans="1:9" x14ac:dyDescent="0.3">
      <c r="A220" s="3">
        <v>4.32</v>
      </c>
      <c r="B220" s="5">
        <v>0.31595600000000001</v>
      </c>
      <c r="D220" s="3">
        <f t="shared" si="11"/>
        <v>4.12</v>
      </c>
      <c r="E220" s="5">
        <f t="shared" si="10"/>
        <v>-1.6150084666666342E-2</v>
      </c>
      <c r="G220" s="3">
        <v>4.12</v>
      </c>
      <c r="H220" s="5">
        <f t="shared" si="12"/>
        <v>-9.5230846666663482E-3</v>
      </c>
      <c r="I220" s="5"/>
    </row>
    <row r="221" spans="1:9" x14ac:dyDescent="0.3">
      <c r="A221" s="3">
        <v>4.34</v>
      </c>
      <c r="B221" s="5">
        <v>0.32258300000000001</v>
      </c>
      <c r="D221" s="3">
        <f t="shared" si="11"/>
        <v>4.1399999999999997</v>
      </c>
      <c r="E221" s="5">
        <f t="shared" si="10"/>
        <v>-9.5230846666663482E-3</v>
      </c>
      <c r="G221" s="3">
        <v>4.1399999999999997</v>
      </c>
      <c r="H221" s="5">
        <f t="shared" si="12"/>
        <v>-2.4820846666663843E-3</v>
      </c>
      <c r="I221" s="5"/>
    </row>
    <row r="222" spans="1:9" x14ac:dyDescent="0.3">
      <c r="A222" s="3">
        <v>4.3600000000000003</v>
      </c>
      <c r="B222" s="5">
        <v>0.32962399999999997</v>
      </c>
      <c r="D222" s="3">
        <f t="shared" si="11"/>
        <v>4.16</v>
      </c>
      <c r="E222" s="5">
        <f t="shared" si="10"/>
        <v>-2.4820846666663843E-3</v>
      </c>
      <c r="G222" s="3">
        <v>4.16</v>
      </c>
      <c r="H222" s="5">
        <f t="shared" si="12"/>
        <v>4.1969153333336617E-3</v>
      </c>
      <c r="I222" s="5"/>
    </row>
    <row r="223" spans="1:9" x14ac:dyDescent="0.3">
      <c r="A223" s="3">
        <v>4.38</v>
      </c>
      <c r="B223" s="5">
        <v>0.33630300000000002</v>
      </c>
      <c r="D223" s="3">
        <f t="shared" si="11"/>
        <v>4.18</v>
      </c>
      <c r="E223" s="5">
        <f t="shared" si="10"/>
        <v>4.1969153333336617E-3</v>
      </c>
      <c r="G223" s="3">
        <v>4.18</v>
      </c>
      <c r="H223" s="5">
        <f t="shared" si="12"/>
        <v>1.1151915333333651E-2</v>
      </c>
      <c r="I223" s="5"/>
    </row>
    <row r="224" spans="1:9" x14ac:dyDescent="0.3">
      <c r="A224" s="3">
        <v>4.4000000000000004</v>
      </c>
      <c r="B224" s="5">
        <v>0.34325800000000001</v>
      </c>
      <c r="D224" s="3">
        <f t="shared" si="11"/>
        <v>4.2</v>
      </c>
      <c r="E224" s="5">
        <f t="shared" si="10"/>
        <v>1.1151915333333651E-2</v>
      </c>
      <c r="G224" s="3">
        <v>4.2</v>
      </c>
      <c r="H224" s="5">
        <f t="shared" si="12"/>
        <v>1.7382915333333637E-2</v>
      </c>
      <c r="I224" s="5"/>
    </row>
    <row r="225" spans="1:9" x14ac:dyDescent="0.3">
      <c r="A225" s="3">
        <v>4.42</v>
      </c>
      <c r="B225" s="5">
        <v>0.34948899999999999</v>
      </c>
      <c r="D225" s="3">
        <f t="shared" si="11"/>
        <v>4.22</v>
      </c>
      <c r="E225" s="5">
        <f t="shared" si="10"/>
        <v>1.7382915333333637E-2</v>
      </c>
      <c r="G225" s="3">
        <v>4.22</v>
      </c>
      <c r="H225" s="5">
        <f t="shared" si="12"/>
        <v>2.3077915333333643E-2</v>
      </c>
      <c r="I225" s="5"/>
    </row>
    <row r="226" spans="1:9" x14ac:dyDescent="0.3">
      <c r="A226" s="3">
        <v>4.4400000000000004</v>
      </c>
      <c r="B226" s="5">
        <v>0.355184</v>
      </c>
      <c r="D226" s="3">
        <f t="shared" si="11"/>
        <v>4.24</v>
      </c>
      <c r="E226" s="5">
        <f t="shared" si="10"/>
        <v>2.3077915333333643E-2</v>
      </c>
      <c r="G226" s="3">
        <v>4.24</v>
      </c>
      <c r="H226" s="5">
        <f t="shared" si="12"/>
        <v>2.8582915333333625E-2</v>
      </c>
      <c r="I226" s="5"/>
    </row>
    <row r="227" spans="1:9" x14ac:dyDescent="0.3">
      <c r="A227" s="3">
        <v>4.46</v>
      </c>
      <c r="B227" s="5">
        <v>0.36068899999999998</v>
      </c>
      <c r="D227" s="3">
        <f t="shared" si="11"/>
        <v>4.26</v>
      </c>
      <c r="E227" s="5">
        <f t="shared" si="10"/>
        <v>2.8582915333333625E-2</v>
      </c>
      <c r="G227" s="3">
        <v>4.26</v>
      </c>
      <c r="H227" s="5">
        <f t="shared" si="12"/>
        <v>3.2897915333333638E-2</v>
      </c>
      <c r="I227" s="5"/>
    </row>
    <row r="228" spans="1:9" x14ac:dyDescent="0.3">
      <c r="A228" s="3">
        <v>4.4800000000000004</v>
      </c>
      <c r="B228" s="5">
        <v>0.365004</v>
      </c>
      <c r="D228" s="3">
        <f t="shared" si="11"/>
        <v>4.28</v>
      </c>
      <c r="E228" s="5">
        <f t="shared" si="10"/>
        <v>3.2897915333333638E-2</v>
      </c>
      <c r="G228" s="3">
        <v>4.28</v>
      </c>
      <c r="H228" s="5">
        <f t="shared" si="12"/>
        <v>3.609091533333364E-2</v>
      </c>
      <c r="I228" s="5"/>
    </row>
    <row r="229" spans="1:9" x14ac:dyDescent="0.3">
      <c r="A229" s="3">
        <v>4.5</v>
      </c>
      <c r="B229" s="5">
        <v>0.368197</v>
      </c>
      <c r="D229" s="3">
        <f t="shared" si="11"/>
        <v>4.3</v>
      </c>
      <c r="E229" s="5">
        <f t="shared" si="10"/>
        <v>3.609091533333364E-2</v>
      </c>
      <c r="G229" s="3">
        <v>4.3</v>
      </c>
      <c r="H229" s="5">
        <f t="shared" si="12"/>
        <v>3.8040915333333647E-2</v>
      </c>
      <c r="I229" s="5"/>
    </row>
    <row r="230" spans="1:9" x14ac:dyDescent="0.3">
      <c r="A230" s="3">
        <v>4.5199999999999996</v>
      </c>
      <c r="B230" s="5">
        <v>0.370147</v>
      </c>
      <c r="D230" s="3">
        <f t="shared" si="11"/>
        <v>4.3199999999999994</v>
      </c>
      <c r="E230" s="5">
        <f t="shared" si="10"/>
        <v>3.8040915333333647E-2</v>
      </c>
      <c r="G230" s="3">
        <v>4.32</v>
      </c>
      <c r="H230" s="5">
        <f t="shared" si="12"/>
        <v>3.931791533333362E-2</v>
      </c>
      <c r="I230" s="5"/>
    </row>
    <row r="231" spans="1:9" x14ac:dyDescent="0.3">
      <c r="A231" s="3">
        <v>4.54</v>
      </c>
      <c r="B231" s="5">
        <v>0.37142399999999998</v>
      </c>
      <c r="D231" s="3">
        <f t="shared" si="11"/>
        <v>4.34</v>
      </c>
      <c r="E231" s="5">
        <f t="shared" si="10"/>
        <v>3.931791533333362E-2</v>
      </c>
      <c r="G231" s="3">
        <v>4.34</v>
      </c>
      <c r="H231" s="5">
        <f t="shared" si="12"/>
        <v>3.9006915333333669E-2</v>
      </c>
      <c r="I231" s="5"/>
    </row>
    <row r="232" spans="1:9" x14ac:dyDescent="0.3">
      <c r="A232" s="3">
        <v>4.5599999999999996</v>
      </c>
      <c r="B232" s="5">
        <v>0.37111300000000003</v>
      </c>
      <c r="D232" s="3">
        <f t="shared" si="11"/>
        <v>4.3599999999999994</v>
      </c>
      <c r="E232" s="5">
        <f t="shared" si="10"/>
        <v>3.9006915333333669E-2</v>
      </c>
      <c r="G232" s="3">
        <v>4.3600000000000003</v>
      </c>
      <c r="H232" s="5">
        <f t="shared" si="12"/>
        <v>3.7850915333333623E-2</v>
      </c>
      <c r="I232" s="5"/>
    </row>
    <row r="233" spans="1:9" x14ac:dyDescent="0.3">
      <c r="A233" s="3">
        <v>4.58</v>
      </c>
      <c r="B233" s="5">
        <v>0.36995699999999998</v>
      </c>
      <c r="D233" s="3">
        <f t="shared" si="11"/>
        <v>4.38</v>
      </c>
      <c r="E233" s="5">
        <f t="shared" si="10"/>
        <v>3.7850915333333623E-2</v>
      </c>
      <c r="G233" s="3">
        <v>4.38</v>
      </c>
      <c r="H233" s="5">
        <f t="shared" si="12"/>
        <v>3.5330915333333657E-2</v>
      </c>
      <c r="I233" s="5"/>
    </row>
    <row r="234" spans="1:9" x14ac:dyDescent="0.3">
      <c r="A234" s="3">
        <v>4.5999999999999996</v>
      </c>
      <c r="B234" s="5">
        <v>0.36743700000000001</v>
      </c>
      <c r="D234" s="3">
        <f t="shared" si="11"/>
        <v>4.3999999999999995</v>
      </c>
      <c r="E234" s="5">
        <f t="shared" si="10"/>
        <v>3.5330915333333657E-2</v>
      </c>
      <c r="G234" s="3">
        <v>4.4000000000000004</v>
      </c>
      <c r="H234" s="5">
        <f t="shared" si="12"/>
        <v>3.1844915333333668E-2</v>
      </c>
      <c r="I234" s="5"/>
    </row>
    <row r="235" spans="1:9" x14ac:dyDescent="0.3">
      <c r="A235" s="3">
        <v>4.62</v>
      </c>
      <c r="B235" s="5">
        <v>0.36395100000000002</v>
      </c>
      <c r="D235" s="3">
        <f t="shared" si="11"/>
        <v>4.42</v>
      </c>
      <c r="E235" s="5">
        <f t="shared" si="10"/>
        <v>3.1844915333333668E-2</v>
      </c>
      <c r="G235" s="3">
        <v>4.42</v>
      </c>
      <c r="H235" s="5">
        <f t="shared" si="12"/>
        <v>2.709891533333364E-2</v>
      </c>
      <c r="I235" s="5"/>
    </row>
    <row r="236" spans="1:9" x14ac:dyDescent="0.3">
      <c r="A236" s="3">
        <v>4.6399999999999997</v>
      </c>
      <c r="B236" s="5">
        <v>0.359205</v>
      </c>
      <c r="D236" s="3">
        <f t="shared" si="11"/>
        <v>4.4399999999999995</v>
      </c>
      <c r="E236" s="5">
        <f t="shared" si="10"/>
        <v>2.709891533333364E-2</v>
      </c>
      <c r="G236" s="3">
        <v>4.4400000000000004</v>
      </c>
      <c r="H236" s="5">
        <f t="shared" si="12"/>
        <v>2.1938915333333642E-2</v>
      </c>
      <c r="I236" s="5"/>
    </row>
    <row r="237" spans="1:9" x14ac:dyDescent="0.3">
      <c r="A237" s="3">
        <v>4.66</v>
      </c>
      <c r="B237" s="5">
        <v>0.354045</v>
      </c>
      <c r="D237" s="3">
        <f t="shared" si="11"/>
        <v>4.46</v>
      </c>
      <c r="E237" s="5">
        <f t="shared" si="10"/>
        <v>2.1938915333333642E-2</v>
      </c>
      <c r="G237" s="3">
        <v>4.46</v>
      </c>
      <c r="H237" s="5">
        <f t="shared" si="12"/>
        <v>1.5707915333333655E-2</v>
      </c>
      <c r="I237" s="5"/>
    </row>
    <row r="238" spans="1:9" x14ac:dyDescent="0.3">
      <c r="A238" s="3">
        <v>4.68</v>
      </c>
      <c r="B238" s="5">
        <v>0.34781400000000001</v>
      </c>
      <c r="D238" s="3">
        <f t="shared" si="11"/>
        <v>4.4799999999999995</v>
      </c>
      <c r="E238" s="5">
        <f t="shared" si="10"/>
        <v>1.5707915333333655E-2</v>
      </c>
      <c r="G238" s="3">
        <v>4.4800000000000004</v>
      </c>
      <c r="H238" s="5">
        <f t="shared" si="12"/>
        <v>8.9779153333336414E-3</v>
      </c>
      <c r="I238" s="5"/>
    </row>
    <row r="239" spans="1:9" x14ac:dyDescent="0.3">
      <c r="A239" s="3">
        <v>4.7</v>
      </c>
      <c r="B239" s="5">
        <v>0.341084</v>
      </c>
      <c r="D239" s="3">
        <f t="shared" si="11"/>
        <v>4.5</v>
      </c>
      <c r="E239" s="5">
        <f t="shared" si="10"/>
        <v>8.9779153333336414E-3</v>
      </c>
      <c r="G239" s="3">
        <v>4.5</v>
      </c>
      <c r="H239" s="5">
        <f t="shared" si="12"/>
        <v>2.3849153333336259E-3</v>
      </c>
      <c r="I239" s="5"/>
    </row>
    <row r="240" spans="1:9" x14ac:dyDescent="0.3">
      <c r="A240" s="3">
        <v>4.72</v>
      </c>
      <c r="B240" s="5">
        <v>0.33449099999999998</v>
      </c>
      <c r="D240" s="3">
        <f t="shared" si="11"/>
        <v>4.5199999999999996</v>
      </c>
      <c r="E240" s="5">
        <f t="shared" si="10"/>
        <v>2.3849153333336259E-3</v>
      </c>
      <c r="G240" s="3">
        <v>4.5199999999999996</v>
      </c>
      <c r="H240" s="5">
        <f t="shared" si="12"/>
        <v>-4.656084666666338E-3</v>
      </c>
      <c r="I240" s="5"/>
    </row>
    <row r="241" spans="1:9" x14ac:dyDescent="0.3">
      <c r="A241" s="3">
        <v>4.74</v>
      </c>
      <c r="B241" s="5">
        <v>0.32745000000000002</v>
      </c>
      <c r="D241" s="3">
        <f t="shared" si="11"/>
        <v>4.54</v>
      </c>
      <c r="E241" s="5">
        <f t="shared" si="10"/>
        <v>-4.656084666666338E-3</v>
      </c>
      <c r="G241" s="3">
        <v>4.54</v>
      </c>
      <c r="H241" s="5">
        <f t="shared" si="12"/>
        <v>-1.1128084666666371E-2</v>
      </c>
      <c r="I241" s="5"/>
    </row>
    <row r="242" spans="1:9" x14ac:dyDescent="0.3">
      <c r="A242" s="3">
        <v>4.76</v>
      </c>
      <c r="B242" s="5">
        <v>0.32097799999999999</v>
      </c>
      <c r="D242" s="3">
        <f t="shared" si="11"/>
        <v>4.5599999999999996</v>
      </c>
      <c r="E242" s="5">
        <f t="shared" si="10"/>
        <v>-1.1128084666666371E-2</v>
      </c>
      <c r="G242" s="3">
        <v>4.5599999999999996</v>
      </c>
      <c r="H242" s="5">
        <f t="shared" si="12"/>
        <v>-1.7652084666666346E-2</v>
      </c>
      <c r="I242" s="5"/>
    </row>
    <row r="243" spans="1:9" x14ac:dyDescent="0.3">
      <c r="A243" s="3">
        <v>4.78</v>
      </c>
      <c r="B243" s="5">
        <v>0.31445400000000001</v>
      </c>
      <c r="D243" s="3">
        <f t="shared" si="11"/>
        <v>4.58</v>
      </c>
      <c r="E243" s="5">
        <f t="shared" si="10"/>
        <v>-1.7652084666666346E-2</v>
      </c>
      <c r="G243" s="3">
        <v>4.58</v>
      </c>
      <c r="H243" s="5">
        <f t="shared" si="12"/>
        <v>-2.3244084666666331E-2</v>
      </c>
      <c r="I243" s="5"/>
    </row>
    <row r="244" spans="1:9" x14ac:dyDescent="0.3">
      <c r="A244" s="3">
        <v>4.8</v>
      </c>
      <c r="B244" s="5">
        <v>0.30886200000000003</v>
      </c>
      <c r="D244" s="3">
        <f t="shared" si="11"/>
        <v>4.5999999999999996</v>
      </c>
      <c r="E244" s="5">
        <f t="shared" si="10"/>
        <v>-2.3244084666666331E-2</v>
      </c>
      <c r="G244" s="3">
        <v>4.5999999999999996</v>
      </c>
      <c r="H244" s="5">
        <f t="shared" si="12"/>
        <v>-2.8542084666666356E-2</v>
      </c>
      <c r="I244" s="5"/>
    </row>
    <row r="245" spans="1:9" x14ac:dyDescent="0.3">
      <c r="A245" s="3">
        <v>4.82</v>
      </c>
      <c r="B245" s="5">
        <v>0.303564</v>
      </c>
      <c r="D245" s="3">
        <f t="shared" si="11"/>
        <v>4.62</v>
      </c>
      <c r="E245" s="5">
        <f t="shared" si="10"/>
        <v>-2.8542084666666356E-2</v>
      </c>
      <c r="G245" s="3">
        <v>4.62</v>
      </c>
      <c r="H245" s="5">
        <f t="shared" si="12"/>
        <v>-3.2546084666666364E-2</v>
      </c>
      <c r="I245" s="5"/>
    </row>
    <row r="246" spans="1:9" x14ac:dyDescent="0.3">
      <c r="A246" s="3">
        <v>4.84</v>
      </c>
      <c r="B246" s="5">
        <v>0.29955999999999999</v>
      </c>
      <c r="D246" s="3">
        <f t="shared" si="11"/>
        <v>4.6399999999999997</v>
      </c>
      <c r="E246" s="5">
        <f t="shared" si="10"/>
        <v>-3.2546084666666364E-2</v>
      </c>
      <c r="G246" s="3">
        <v>4.6399999999999997</v>
      </c>
      <c r="H246" s="5">
        <f t="shared" si="12"/>
        <v>-3.5894084666666382E-2</v>
      </c>
      <c r="I246" s="5"/>
    </row>
    <row r="247" spans="1:9" x14ac:dyDescent="0.3">
      <c r="A247" s="3">
        <v>4.8600000000000003</v>
      </c>
      <c r="B247" s="5">
        <v>0.29621199999999998</v>
      </c>
      <c r="D247" s="3">
        <f t="shared" si="11"/>
        <v>4.66</v>
      </c>
      <c r="E247" s="5">
        <f t="shared" si="10"/>
        <v>-3.5894084666666382E-2</v>
      </c>
      <c r="G247" s="3">
        <v>4.66</v>
      </c>
      <c r="H247" s="5">
        <f t="shared" si="12"/>
        <v>-3.8155084666666339E-2</v>
      </c>
      <c r="I247" s="5"/>
    </row>
    <row r="248" spans="1:9" x14ac:dyDescent="0.3">
      <c r="A248" s="3">
        <v>4.88</v>
      </c>
      <c r="B248" s="5">
        <v>0.29395100000000002</v>
      </c>
      <c r="D248" s="3">
        <f t="shared" si="11"/>
        <v>4.68</v>
      </c>
      <c r="E248" s="5">
        <f t="shared" si="10"/>
        <v>-3.8155084666666339E-2</v>
      </c>
      <c r="G248" s="3">
        <v>4.68</v>
      </c>
      <c r="H248" s="5">
        <f t="shared" si="12"/>
        <v>-3.888008466666637E-2</v>
      </c>
      <c r="I248" s="5"/>
    </row>
    <row r="249" spans="1:9" x14ac:dyDescent="0.3">
      <c r="A249" s="3">
        <v>4.9000000000000004</v>
      </c>
      <c r="B249" s="5">
        <v>0.29322599999999999</v>
      </c>
      <c r="D249" s="3">
        <f t="shared" si="11"/>
        <v>4.7</v>
      </c>
      <c r="E249" s="5">
        <f t="shared" si="10"/>
        <v>-3.888008466666637E-2</v>
      </c>
      <c r="G249" s="3">
        <v>4.7</v>
      </c>
      <c r="H249" s="5">
        <f t="shared" si="12"/>
        <v>-3.8707084666666336E-2</v>
      </c>
      <c r="I249" s="5"/>
    </row>
    <row r="250" spans="1:9" x14ac:dyDescent="0.3">
      <c r="A250" s="3">
        <v>4.92</v>
      </c>
      <c r="B250" s="5">
        <v>0.29339900000000002</v>
      </c>
      <c r="D250" s="3">
        <f t="shared" si="11"/>
        <v>4.72</v>
      </c>
      <c r="E250" s="5">
        <f t="shared" si="10"/>
        <v>-3.8707084666666336E-2</v>
      </c>
      <c r="G250" s="3">
        <v>4.72</v>
      </c>
      <c r="H250" s="5">
        <f t="shared" si="12"/>
        <v>-3.7102084666666368E-2</v>
      </c>
      <c r="I250" s="5"/>
    </row>
    <row r="251" spans="1:9" x14ac:dyDescent="0.3">
      <c r="A251" s="3">
        <v>4.9400000000000004</v>
      </c>
      <c r="B251" s="5">
        <v>0.29500399999999999</v>
      </c>
      <c r="D251" s="3">
        <f t="shared" si="11"/>
        <v>4.74</v>
      </c>
      <c r="E251" s="5">
        <f t="shared" si="10"/>
        <v>-3.7102084666666368E-2</v>
      </c>
      <c r="G251" s="3">
        <v>4.74</v>
      </c>
      <c r="H251" s="5">
        <f t="shared" si="12"/>
        <v>-3.4600084666666364E-2</v>
      </c>
      <c r="I251" s="5"/>
    </row>
    <row r="252" spans="1:9" x14ac:dyDescent="0.3">
      <c r="A252" s="3">
        <v>4.96</v>
      </c>
      <c r="B252" s="5">
        <v>0.29750599999999999</v>
      </c>
      <c r="D252" s="3">
        <f t="shared" si="11"/>
        <v>4.76</v>
      </c>
      <c r="E252" s="5">
        <f t="shared" si="10"/>
        <v>-3.4600084666666364E-2</v>
      </c>
      <c r="G252" s="3">
        <v>4.76</v>
      </c>
      <c r="H252" s="5">
        <f t="shared" si="12"/>
        <v>-3.064708466666638E-2</v>
      </c>
      <c r="I252" s="5"/>
    </row>
    <row r="253" spans="1:9" x14ac:dyDescent="0.3">
      <c r="A253" s="3">
        <v>4.9800000000000004</v>
      </c>
      <c r="B253" s="5">
        <v>0.30145899999999998</v>
      </c>
      <c r="D253" s="3">
        <f t="shared" si="11"/>
        <v>4.78</v>
      </c>
      <c r="E253" s="5">
        <f t="shared" si="10"/>
        <v>-3.064708466666638E-2</v>
      </c>
      <c r="G253" s="3">
        <v>4.78</v>
      </c>
      <c r="H253" s="5">
        <f t="shared" si="12"/>
        <v>-2.6212084666666358E-2</v>
      </c>
      <c r="I253" s="5"/>
    </row>
    <row r="254" spans="1:9" x14ac:dyDescent="0.3">
      <c r="A254" s="3">
        <v>5</v>
      </c>
      <c r="B254" s="5">
        <v>0.305894</v>
      </c>
      <c r="D254" s="3">
        <f t="shared" si="11"/>
        <v>4.8</v>
      </c>
      <c r="E254" s="5">
        <f t="shared" si="10"/>
        <v>-2.6212084666666358E-2</v>
      </c>
      <c r="G254" s="3">
        <v>4.8</v>
      </c>
      <c r="H254" s="5">
        <f t="shared" si="12"/>
        <v>-2.0620084666666372E-2</v>
      </c>
      <c r="I254" s="5"/>
    </row>
    <row r="255" spans="1:9" x14ac:dyDescent="0.3">
      <c r="A255" s="3">
        <v>5.0199999999999996</v>
      </c>
      <c r="B255" s="5">
        <v>0.31148599999999999</v>
      </c>
      <c r="D255" s="3">
        <f t="shared" si="11"/>
        <v>4.8199999999999994</v>
      </c>
      <c r="E255" s="5">
        <f t="shared" si="10"/>
        <v>-2.0620084666666372E-2</v>
      </c>
      <c r="G255" s="3">
        <v>4.82</v>
      </c>
      <c r="H255" s="5">
        <f t="shared" si="12"/>
        <v>-1.461408466666636E-2</v>
      </c>
      <c r="I255" s="5"/>
    </row>
    <row r="256" spans="1:9" x14ac:dyDescent="0.3">
      <c r="A256" s="3">
        <v>5.04</v>
      </c>
      <c r="B256" s="5">
        <v>0.317492</v>
      </c>
      <c r="D256" s="3">
        <f t="shared" si="11"/>
        <v>4.84</v>
      </c>
      <c r="E256" s="5">
        <f t="shared" si="10"/>
        <v>-1.461408466666636E-2</v>
      </c>
      <c r="G256" s="3">
        <v>4.84</v>
      </c>
      <c r="H256" s="5">
        <f t="shared" si="12"/>
        <v>-8.3320846666663506E-3</v>
      </c>
      <c r="I256" s="5"/>
    </row>
    <row r="257" spans="1:9" x14ac:dyDescent="0.3">
      <c r="A257" s="3">
        <v>5.0599999999999996</v>
      </c>
      <c r="B257" s="5">
        <v>0.32377400000000001</v>
      </c>
      <c r="D257" s="3">
        <f t="shared" si="11"/>
        <v>4.8599999999999994</v>
      </c>
      <c r="E257" s="5">
        <f t="shared" si="10"/>
        <v>-8.3320846666663506E-3</v>
      </c>
      <c r="G257" s="3">
        <v>4.8600000000000003</v>
      </c>
      <c r="H257" s="5">
        <f t="shared" si="12"/>
        <v>-1.3950846666663796E-3</v>
      </c>
      <c r="I257" s="5"/>
    </row>
    <row r="258" spans="1:9" x14ac:dyDescent="0.3">
      <c r="A258" s="3">
        <v>5.08</v>
      </c>
      <c r="B258" s="5">
        <v>0.33071099999999998</v>
      </c>
      <c r="D258" s="3">
        <f t="shared" si="11"/>
        <v>4.88</v>
      </c>
      <c r="E258" s="5">
        <f t="shared" si="10"/>
        <v>-1.3950846666663796E-3</v>
      </c>
      <c r="G258" s="3">
        <v>4.88</v>
      </c>
      <c r="H258" s="5">
        <f t="shared" si="12"/>
        <v>5.4049153333336486E-3</v>
      </c>
      <c r="I258" s="5"/>
    </row>
    <row r="259" spans="1:9" x14ac:dyDescent="0.3">
      <c r="A259" s="3">
        <v>5.0999999999999996</v>
      </c>
      <c r="B259" s="5">
        <v>0.33751100000000001</v>
      </c>
      <c r="D259" s="3">
        <f t="shared" si="11"/>
        <v>4.8999999999999995</v>
      </c>
      <c r="E259" s="5">
        <f t="shared" si="10"/>
        <v>5.4049153333336486E-3</v>
      </c>
      <c r="G259" s="3">
        <v>4.9000000000000004</v>
      </c>
      <c r="H259" s="5">
        <f t="shared" si="12"/>
        <v>1.2014915333333653E-2</v>
      </c>
      <c r="I259" s="5"/>
    </row>
    <row r="260" spans="1:9" x14ac:dyDescent="0.3">
      <c r="A260" s="3">
        <v>5.12</v>
      </c>
      <c r="B260" s="5">
        <v>0.34412100000000001</v>
      </c>
      <c r="D260" s="3">
        <f t="shared" si="11"/>
        <v>4.92</v>
      </c>
      <c r="E260" s="5">
        <f t="shared" si="10"/>
        <v>1.2014915333333653E-2</v>
      </c>
      <c r="G260" s="3">
        <v>4.92</v>
      </c>
      <c r="H260" s="5">
        <f t="shared" si="12"/>
        <v>1.8175915333333625E-2</v>
      </c>
      <c r="I260" s="5"/>
    </row>
    <row r="261" spans="1:9" x14ac:dyDescent="0.3">
      <c r="A261" s="3">
        <v>5.14</v>
      </c>
      <c r="B261" s="5">
        <v>0.35028199999999998</v>
      </c>
      <c r="D261" s="3">
        <f t="shared" si="11"/>
        <v>4.9399999999999995</v>
      </c>
      <c r="E261" s="5">
        <f t="shared" si="10"/>
        <v>1.8175915333333625E-2</v>
      </c>
      <c r="G261" s="3">
        <v>4.9400000000000004</v>
      </c>
      <c r="H261" s="5">
        <f t="shared" si="12"/>
        <v>2.4026915333333621E-2</v>
      </c>
      <c r="I261" s="5"/>
    </row>
    <row r="262" spans="1:9" x14ac:dyDescent="0.3">
      <c r="A262" s="3">
        <v>5.16</v>
      </c>
      <c r="B262" s="5">
        <v>0.35613299999999998</v>
      </c>
      <c r="D262" s="3">
        <f t="shared" si="11"/>
        <v>4.96</v>
      </c>
      <c r="E262" s="5">
        <f t="shared" si="10"/>
        <v>2.4026915333333621E-2</v>
      </c>
      <c r="G262" s="3">
        <v>4.96</v>
      </c>
      <c r="H262" s="5">
        <f t="shared" si="12"/>
        <v>2.8772915333333648E-2</v>
      </c>
      <c r="I262" s="5"/>
    </row>
    <row r="263" spans="1:9" x14ac:dyDescent="0.3">
      <c r="A263" s="3">
        <v>5.18</v>
      </c>
      <c r="B263" s="5">
        <v>0.36087900000000001</v>
      </c>
      <c r="D263" s="3">
        <f t="shared" si="11"/>
        <v>4.9799999999999995</v>
      </c>
      <c r="E263" s="5">
        <f t="shared" si="10"/>
        <v>2.8772915333333648E-2</v>
      </c>
      <c r="G263" s="3">
        <v>4.9800000000000004</v>
      </c>
      <c r="H263" s="5">
        <f t="shared" si="12"/>
        <v>3.3000915333333658E-2</v>
      </c>
      <c r="I263" s="5"/>
    </row>
    <row r="264" spans="1:9" x14ac:dyDescent="0.3">
      <c r="A264" s="3">
        <v>5.2</v>
      </c>
      <c r="B264" s="5">
        <v>0.36510700000000001</v>
      </c>
      <c r="D264" s="3">
        <f t="shared" si="11"/>
        <v>5</v>
      </c>
      <c r="E264" s="5">
        <f t="shared" si="10"/>
        <v>3.3000915333333658E-2</v>
      </c>
      <c r="G264" s="3">
        <v>5</v>
      </c>
      <c r="H264" s="5">
        <f t="shared" si="12"/>
        <v>3.5779915333333634E-2</v>
      </c>
      <c r="I264" s="5"/>
    </row>
    <row r="265" spans="1:9" x14ac:dyDescent="0.3">
      <c r="A265" s="3">
        <v>5.22</v>
      </c>
      <c r="B265" s="5">
        <v>0.36788599999999999</v>
      </c>
      <c r="D265" s="3">
        <f t="shared" si="11"/>
        <v>5.0199999999999996</v>
      </c>
      <c r="E265" s="5">
        <f t="shared" si="10"/>
        <v>3.5779915333333634E-2</v>
      </c>
      <c r="G265" s="3">
        <v>5.0199999999999996</v>
      </c>
      <c r="H265" s="5">
        <f t="shared" si="12"/>
        <v>3.7781915333333638E-2</v>
      </c>
      <c r="I265" s="5"/>
    </row>
    <row r="266" spans="1:9" x14ac:dyDescent="0.3">
      <c r="A266" s="3">
        <v>5.24</v>
      </c>
      <c r="B266" s="5">
        <v>0.36988799999999999</v>
      </c>
      <c r="D266" s="3">
        <f t="shared" si="11"/>
        <v>5.04</v>
      </c>
      <c r="E266" s="5">
        <f t="shared" si="10"/>
        <v>3.7781915333333638E-2</v>
      </c>
      <c r="G266" s="3">
        <v>5.04</v>
      </c>
      <c r="H266" s="5">
        <f t="shared" si="12"/>
        <v>3.8299915333333656E-2</v>
      </c>
      <c r="I266" s="5"/>
    </row>
    <row r="267" spans="1:9" x14ac:dyDescent="0.3">
      <c r="A267" s="3">
        <v>5.26</v>
      </c>
      <c r="B267" s="5">
        <v>0.37040600000000001</v>
      </c>
      <c r="D267" s="3">
        <f t="shared" si="11"/>
        <v>5.0599999999999996</v>
      </c>
      <c r="E267" s="5">
        <f t="shared" si="10"/>
        <v>3.8299915333333656E-2</v>
      </c>
      <c r="G267" s="3">
        <v>5.0599999999999996</v>
      </c>
      <c r="H267" s="5">
        <f t="shared" si="12"/>
        <v>3.7626915333333621E-2</v>
      </c>
      <c r="I267" s="5"/>
    </row>
    <row r="268" spans="1:9" x14ac:dyDescent="0.3">
      <c r="A268" s="3">
        <v>5.28</v>
      </c>
      <c r="B268" s="5">
        <v>0.36973299999999998</v>
      </c>
      <c r="D268" s="3">
        <f t="shared" si="11"/>
        <v>5.08</v>
      </c>
      <c r="E268" s="5">
        <f t="shared" si="10"/>
        <v>3.7626915333333621E-2</v>
      </c>
      <c r="G268" s="3">
        <v>5.08</v>
      </c>
      <c r="H268" s="5">
        <f t="shared" si="12"/>
        <v>3.6159915333333625E-2</v>
      </c>
      <c r="I268" s="5"/>
    </row>
    <row r="269" spans="1:9" x14ac:dyDescent="0.3">
      <c r="A269" s="3">
        <v>5.3</v>
      </c>
      <c r="B269" s="5">
        <v>0.36826599999999998</v>
      </c>
      <c r="D269" s="3">
        <f t="shared" si="11"/>
        <v>5.0999999999999996</v>
      </c>
      <c r="E269" s="5">
        <f t="shared" si="10"/>
        <v>3.6159915333333625E-2</v>
      </c>
      <c r="G269" s="3">
        <v>5.0999999999999996</v>
      </c>
      <c r="H269" s="5">
        <f t="shared" si="12"/>
        <v>3.3276915333333656E-2</v>
      </c>
      <c r="I269" s="5"/>
    </row>
    <row r="270" spans="1:9" x14ac:dyDescent="0.3">
      <c r="A270" s="3">
        <v>5.32</v>
      </c>
      <c r="B270" s="5">
        <v>0.36538300000000001</v>
      </c>
      <c r="D270" s="3">
        <f t="shared" si="11"/>
        <v>5.12</v>
      </c>
      <c r="E270" s="5">
        <f t="shared" ref="E270:E333" si="13">B270-$L$30</f>
        <v>3.3276915333333656E-2</v>
      </c>
      <c r="G270" s="3">
        <v>5.12</v>
      </c>
      <c r="H270" s="5">
        <f t="shared" si="12"/>
        <v>2.9738915333333671E-2</v>
      </c>
      <c r="I270" s="5"/>
    </row>
    <row r="271" spans="1:9" x14ac:dyDescent="0.3">
      <c r="A271" s="3">
        <v>5.34</v>
      </c>
      <c r="B271" s="5">
        <v>0.36184500000000003</v>
      </c>
      <c r="D271" s="3">
        <f t="shared" ref="D271:D334" si="14">A271-$A$14</f>
        <v>5.14</v>
      </c>
      <c r="E271" s="5">
        <f t="shared" si="13"/>
        <v>2.9738915333333671E-2</v>
      </c>
      <c r="G271" s="3">
        <v>5.14</v>
      </c>
      <c r="H271" s="5">
        <f t="shared" si="12"/>
        <v>2.4854915333333616E-2</v>
      </c>
      <c r="I271" s="5"/>
    </row>
    <row r="272" spans="1:9" x14ac:dyDescent="0.3">
      <c r="A272" s="3">
        <v>5.36</v>
      </c>
      <c r="B272" s="5">
        <v>0.35696099999999997</v>
      </c>
      <c r="D272" s="3">
        <f t="shared" si="14"/>
        <v>5.16</v>
      </c>
      <c r="E272" s="5">
        <f t="shared" si="13"/>
        <v>2.4854915333333616E-2</v>
      </c>
      <c r="G272" s="3">
        <v>5.16</v>
      </c>
      <c r="H272" s="5">
        <f t="shared" si="12"/>
        <v>1.9660915333333639E-2</v>
      </c>
      <c r="I272" s="5"/>
    </row>
    <row r="273" spans="1:9" x14ac:dyDescent="0.3">
      <c r="A273" s="3">
        <v>5.38</v>
      </c>
      <c r="B273" s="5">
        <v>0.351767</v>
      </c>
      <c r="D273" s="3">
        <f t="shared" si="14"/>
        <v>5.18</v>
      </c>
      <c r="E273" s="5">
        <f t="shared" si="13"/>
        <v>1.9660915333333639E-2</v>
      </c>
      <c r="G273" s="3">
        <v>5.18</v>
      </c>
      <c r="H273" s="5">
        <f t="shared" ref="H273:H336" si="15">E274</f>
        <v>1.3550915333333635E-2</v>
      </c>
      <c r="I273" s="5"/>
    </row>
    <row r="274" spans="1:9" x14ac:dyDescent="0.3">
      <c r="A274" s="3">
        <v>5.4</v>
      </c>
      <c r="B274" s="5">
        <v>0.34565699999999999</v>
      </c>
      <c r="D274" s="3">
        <f t="shared" si="14"/>
        <v>5.2</v>
      </c>
      <c r="E274" s="5">
        <f t="shared" si="13"/>
        <v>1.3550915333333635E-2</v>
      </c>
      <c r="G274" s="3">
        <v>5.2</v>
      </c>
      <c r="H274" s="5">
        <f t="shared" si="15"/>
        <v>7.2349153333336469E-3</v>
      </c>
      <c r="I274" s="5"/>
    </row>
    <row r="275" spans="1:9" x14ac:dyDescent="0.3">
      <c r="A275" s="3">
        <v>5.42</v>
      </c>
      <c r="B275" s="5">
        <v>0.339341</v>
      </c>
      <c r="D275" s="3">
        <f t="shared" si="14"/>
        <v>5.22</v>
      </c>
      <c r="E275" s="5">
        <f t="shared" si="13"/>
        <v>7.2349153333336469E-3</v>
      </c>
      <c r="G275" s="3">
        <v>5.22</v>
      </c>
      <c r="H275" s="5">
        <f t="shared" si="15"/>
        <v>4.519153333336634E-4</v>
      </c>
      <c r="I275" s="5"/>
    </row>
    <row r="276" spans="1:9" x14ac:dyDescent="0.3">
      <c r="A276" s="3">
        <v>5.44</v>
      </c>
      <c r="B276" s="5">
        <v>0.33255800000000002</v>
      </c>
      <c r="D276" s="3">
        <f t="shared" si="14"/>
        <v>5.24</v>
      </c>
      <c r="E276" s="5">
        <f t="shared" si="13"/>
        <v>4.519153333336634E-4</v>
      </c>
      <c r="G276" s="3">
        <v>5.24</v>
      </c>
      <c r="H276" s="5">
        <f t="shared" si="15"/>
        <v>-6.0020846666663519E-3</v>
      </c>
      <c r="I276" s="5"/>
    </row>
    <row r="277" spans="1:9" x14ac:dyDescent="0.3">
      <c r="A277" s="3">
        <v>5.46</v>
      </c>
      <c r="B277" s="5">
        <v>0.326104</v>
      </c>
      <c r="D277" s="3">
        <f t="shared" si="14"/>
        <v>5.26</v>
      </c>
      <c r="E277" s="5">
        <f t="shared" si="13"/>
        <v>-6.0020846666663519E-3</v>
      </c>
      <c r="G277" s="3">
        <v>5.26</v>
      </c>
      <c r="H277" s="5">
        <f t="shared" si="15"/>
        <v>-1.2612084666666357E-2</v>
      </c>
      <c r="I277" s="5"/>
    </row>
    <row r="278" spans="1:9" x14ac:dyDescent="0.3">
      <c r="A278" s="3">
        <v>5.48</v>
      </c>
      <c r="B278" s="5">
        <v>0.319494</v>
      </c>
      <c r="D278" s="3">
        <f t="shared" si="14"/>
        <v>5.28</v>
      </c>
      <c r="E278" s="5">
        <f t="shared" si="13"/>
        <v>-1.2612084666666357E-2</v>
      </c>
      <c r="G278" s="3">
        <v>5.28</v>
      </c>
      <c r="H278" s="5">
        <f t="shared" si="15"/>
        <v>-1.8567084666666345E-2</v>
      </c>
      <c r="I278" s="5"/>
    </row>
    <row r="279" spans="1:9" x14ac:dyDescent="0.3">
      <c r="A279" s="3">
        <v>5.5</v>
      </c>
      <c r="B279" s="5">
        <v>0.31353900000000001</v>
      </c>
      <c r="D279" s="3">
        <f t="shared" si="14"/>
        <v>5.3</v>
      </c>
      <c r="E279" s="5">
        <f t="shared" si="13"/>
        <v>-1.8567084666666345E-2</v>
      </c>
      <c r="G279" s="3">
        <v>5.3</v>
      </c>
      <c r="H279" s="5">
        <f t="shared" si="15"/>
        <v>-2.4055084666666338E-2</v>
      </c>
      <c r="I279" s="5"/>
    </row>
    <row r="280" spans="1:9" x14ac:dyDescent="0.3">
      <c r="A280" s="3">
        <v>5.52</v>
      </c>
      <c r="B280" s="5">
        <v>0.30805100000000002</v>
      </c>
      <c r="D280" s="3">
        <f t="shared" si="14"/>
        <v>5.3199999999999994</v>
      </c>
      <c r="E280" s="5">
        <f t="shared" si="13"/>
        <v>-2.4055084666666338E-2</v>
      </c>
      <c r="G280" s="3">
        <v>5.32</v>
      </c>
      <c r="H280" s="5">
        <f t="shared" si="15"/>
        <v>-2.849008466666636E-2</v>
      </c>
      <c r="I280" s="5"/>
    </row>
    <row r="281" spans="1:9" x14ac:dyDescent="0.3">
      <c r="A281" s="3">
        <v>5.54</v>
      </c>
      <c r="B281" s="5">
        <v>0.303616</v>
      </c>
      <c r="D281" s="3">
        <f t="shared" si="14"/>
        <v>5.34</v>
      </c>
      <c r="E281" s="5">
        <f t="shared" si="13"/>
        <v>-2.849008466666636E-2</v>
      </c>
      <c r="G281" s="3">
        <v>5.34</v>
      </c>
      <c r="H281" s="5">
        <f t="shared" si="15"/>
        <v>-3.2390084666666374E-2</v>
      </c>
      <c r="I281" s="5"/>
    </row>
    <row r="282" spans="1:9" x14ac:dyDescent="0.3">
      <c r="A282" s="3">
        <v>5.56</v>
      </c>
      <c r="B282" s="5">
        <v>0.29971599999999998</v>
      </c>
      <c r="D282" s="3">
        <f t="shared" si="14"/>
        <v>5.3599999999999994</v>
      </c>
      <c r="E282" s="5">
        <f t="shared" si="13"/>
        <v>-3.2390084666666374E-2</v>
      </c>
      <c r="G282" s="3">
        <v>5.36</v>
      </c>
      <c r="H282" s="5">
        <f t="shared" si="15"/>
        <v>-3.5393084666666352E-2</v>
      </c>
      <c r="I282" s="5"/>
    </row>
    <row r="283" spans="1:9" x14ac:dyDescent="0.3">
      <c r="A283" s="3">
        <v>5.58</v>
      </c>
      <c r="B283" s="5">
        <v>0.296713</v>
      </c>
      <c r="D283" s="3">
        <f t="shared" si="14"/>
        <v>5.38</v>
      </c>
      <c r="E283" s="5">
        <f t="shared" si="13"/>
        <v>-3.5393084666666352E-2</v>
      </c>
      <c r="G283" s="3">
        <v>5.38</v>
      </c>
      <c r="H283" s="5">
        <f t="shared" si="15"/>
        <v>-3.6791084666666363E-2</v>
      </c>
      <c r="I283" s="5"/>
    </row>
    <row r="284" spans="1:9" x14ac:dyDescent="0.3">
      <c r="A284" s="3">
        <v>5.6</v>
      </c>
      <c r="B284" s="5">
        <v>0.29531499999999999</v>
      </c>
      <c r="D284" s="3">
        <f t="shared" si="14"/>
        <v>5.3999999999999995</v>
      </c>
      <c r="E284" s="5">
        <f t="shared" si="13"/>
        <v>-3.6791084666666363E-2</v>
      </c>
      <c r="G284" s="3">
        <v>5.4</v>
      </c>
      <c r="H284" s="5">
        <f t="shared" si="15"/>
        <v>-3.7430084666666363E-2</v>
      </c>
      <c r="I284" s="5"/>
    </row>
    <row r="285" spans="1:9" x14ac:dyDescent="0.3">
      <c r="A285" s="3">
        <v>5.62</v>
      </c>
      <c r="B285" s="5">
        <v>0.29467599999999999</v>
      </c>
      <c r="D285" s="3">
        <f t="shared" si="14"/>
        <v>5.42</v>
      </c>
      <c r="E285" s="5">
        <f t="shared" si="13"/>
        <v>-3.7430084666666363E-2</v>
      </c>
      <c r="G285" s="3">
        <v>5.42</v>
      </c>
      <c r="H285" s="5">
        <f t="shared" si="15"/>
        <v>-3.658408466666635E-2</v>
      </c>
      <c r="I285" s="5"/>
    </row>
    <row r="286" spans="1:9" x14ac:dyDescent="0.3">
      <c r="A286" s="3">
        <v>5.64</v>
      </c>
      <c r="B286" s="5">
        <v>0.29552200000000001</v>
      </c>
      <c r="D286" s="3">
        <f t="shared" si="14"/>
        <v>5.4399999999999995</v>
      </c>
      <c r="E286" s="5">
        <f t="shared" si="13"/>
        <v>-3.658408466666635E-2</v>
      </c>
      <c r="G286" s="3">
        <v>5.44</v>
      </c>
      <c r="H286" s="5">
        <f t="shared" si="15"/>
        <v>-3.5014084666666334E-2</v>
      </c>
      <c r="I286" s="5"/>
    </row>
    <row r="287" spans="1:9" x14ac:dyDescent="0.3">
      <c r="A287" s="3">
        <v>5.66</v>
      </c>
      <c r="B287" s="5">
        <v>0.29709200000000002</v>
      </c>
      <c r="D287" s="3">
        <f t="shared" si="14"/>
        <v>5.46</v>
      </c>
      <c r="E287" s="5">
        <f t="shared" si="13"/>
        <v>-3.5014084666666334E-2</v>
      </c>
      <c r="G287" s="3">
        <v>5.46</v>
      </c>
      <c r="H287" s="5">
        <f t="shared" si="15"/>
        <v>-3.1890084666666374E-2</v>
      </c>
      <c r="I287" s="5"/>
    </row>
    <row r="288" spans="1:9" x14ac:dyDescent="0.3">
      <c r="A288" s="3">
        <v>5.68</v>
      </c>
      <c r="B288" s="5">
        <v>0.30021599999999998</v>
      </c>
      <c r="D288" s="3">
        <f t="shared" si="14"/>
        <v>5.4799999999999995</v>
      </c>
      <c r="E288" s="5">
        <f t="shared" si="13"/>
        <v>-3.1890084666666374E-2</v>
      </c>
      <c r="G288" s="3">
        <v>5.48</v>
      </c>
      <c r="H288" s="5">
        <f t="shared" si="15"/>
        <v>-2.8283084666666347E-2</v>
      </c>
      <c r="I288" s="5"/>
    </row>
    <row r="289" spans="1:9" x14ac:dyDescent="0.3">
      <c r="A289" s="3">
        <v>5.7</v>
      </c>
      <c r="B289" s="5">
        <v>0.30382300000000001</v>
      </c>
      <c r="D289" s="3">
        <f t="shared" si="14"/>
        <v>5.5</v>
      </c>
      <c r="E289" s="5">
        <f t="shared" si="13"/>
        <v>-2.8283084666666347E-2</v>
      </c>
      <c r="G289" s="3">
        <v>5.5</v>
      </c>
      <c r="H289" s="5">
        <f t="shared" si="15"/>
        <v>-2.3744084666666332E-2</v>
      </c>
      <c r="I289" s="5"/>
    </row>
    <row r="290" spans="1:9" x14ac:dyDescent="0.3">
      <c r="A290" s="3">
        <v>5.72</v>
      </c>
      <c r="B290" s="5">
        <v>0.30836200000000002</v>
      </c>
      <c r="D290" s="3">
        <f t="shared" si="14"/>
        <v>5.52</v>
      </c>
      <c r="E290" s="5">
        <f t="shared" si="13"/>
        <v>-2.3744084666666332E-2</v>
      </c>
      <c r="G290" s="3">
        <v>5.52</v>
      </c>
      <c r="H290" s="5">
        <f t="shared" si="15"/>
        <v>-1.8049084666666382E-2</v>
      </c>
      <c r="I290" s="5"/>
    </row>
    <row r="291" spans="1:9" x14ac:dyDescent="0.3">
      <c r="A291" s="3">
        <v>5.74</v>
      </c>
      <c r="B291" s="5">
        <v>0.31405699999999998</v>
      </c>
      <c r="D291" s="3">
        <f t="shared" si="14"/>
        <v>5.54</v>
      </c>
      <c r="E291" s="5">
        <f t="shared" si="13"/>
        <v>-1.8049084666666382E-2</v>
      </c>
      <c r="G291" s="3">
        <v>5.54</v>
      </c>
      <c r="H291" s="5">
        <f t="shared" si="15"/>
        <v>-1.230208466666638E-2</v>
      </c>
      <c r="I291" s="5"/>
    </row>
    <row r="292" spans="1:9" x14ac:dyDescent="0.3">
      <c r="A292" s="3">
        <v>5.76</v>
      </c>
      <c r="B292" s="5">
        <v>0.31980399999999998</v>
      </c>
      <c r="D292" s="3">
        <f t="shared" si="14"/>
        <v>5.56</v>
      </c>
      <c r="E292" s="5">
        <f t="shared" si="13"/>
        <v>-1.230208466666638E-2</v>
      </c>
      <c r="G292" s="3">
        <v>5.56</v>
      </c>
      <c r="H292" s="5">
        <f t="shared" si="15"/>
        <v>-5.8130846666663571E-3</v>
      </c>
      <c r="I292" s="5"/>
    </row>
    <row r="293" spans="1:9" x14ac:dyDescent="0.3">
      <c r="A293" s="3">
        <v>5.78</v>
      </c>
      <c r="B293" s="5">
        <v>0.326293</v>
      </c>
      <c r="D293" s="3">
        <f t="shared" si="14"/>
        <v>5.58</v>
      </c>
      <c r="E293" s="5">
        <f t="shared" si="13"/>
        <v>-5.8130846666663571E-3</v>
      </c>
      <c r="G293" s="3">
        <v>5.58</v>
      </c>
      <c r="H293" s="5">
        <f t="shared" si="15"/>
        <v>4.6891533333365265E-4</v>
      </c>
      <c r="I293" s="5"/>
    </row>
    <row r="294" spans="1:9" x14ac:dyDescent="0.3">
      <c r="A294" s="3">
        <v>5.8</v>
      </c>
      <c r="B294" s="5">
        <v>0.33257500000000001</v>
      </c>
      <c r="D294" s="3">
        <f t="shared" si="14"/>
        <v>5.6</v>
      </c>
      <c r="E294" s="5">
        <f t="shared" si="13"/>
        <v>4.6891533333365265E-4</v>
      </c>
      <c r="G294" s="3">
        <v>5.6</v>
      </c>
      <c r="H294" s="5">
        <f t="shared" si="15"/>
        <v>6.8549153333336554E-3</v>
      </c>
      <c r="I294" s="5"/>
    </row>
    <row r="295" spans="1:9" x14ac:dyDescent="0.3">
      <c r="A295" s="3">
        <v>5.82</v>
      </c>
      <c r="B295" s="5">
        <v>0.33896100000000001</v>
      </c>
      <c r="D295" s="3">
        <f t="shared" si="14"/>
        <v>5.62</v>
      </c>
      <c r="E295" s="5">
        <f t="shared" si="13"/>
        <v>6.8549153333336554E-3</v>
      </c>
      <c r="G295" s="3">
        <v>5.62</v>
      </c>
      <c r="H295" s="5">
        <f t="shared" si="15"/>
        <v>1.3205915333333651E-2</v>
      </c>
      <c r="I295" s="5"/>
    </row>
    <row r="296" spans="1:9" x14ac:dyDescent="0.3">
      <c r="A296" s="3">
        <v>5.84</v>
      </c>
      <c r="B296" s="5">
        <v>0.34531200000000001</v>
      </c>
      <c r="D296" s="3">
        <f t="shared" si="14"/>
        <v>5.64</v>
      </c>
      <c r="E296" s="5">
        <f t="shared" si="13"/>
        <v>1.3205915333333651E-2</v>
      </c>
      <c r="G296" s="3">
        <v>5.64</v>
      </c>
      <c r="H296" s="5">
        <f t="shared" si="15"/>
        <v>1.9125915333333632E-2</v>
      </c>
      <c r="I296" s="5"/>
    </row>
    <row r="297" spans="1:9" x14ac:dyDescent="0.3">
      <c r="A297" s="3">
        <v>5.86</v>
      </c>
      <c r="B297" s="5">
        <v>0.35123199999999999</v>
      </c>
      <c r="D297" s="3">
        <f t="shared" si="14"/>
        <v>5.66</v>
      </c>
      <c r="E297" s="5">
        <f t="shared" si="13"/>
        <v>1.9125915333333632E-2</v>
      </c>
      <c r="G297" s="3">
        <v>5.66</v>
      </c>
      <c r="H297" s="5">
        <f t="shared" si="15"/>
        <v>2.4199915333333655E-2</v>
      </c>
      <c r="I297" s="5"/>
    </row>
    <row r="298" spans="1:9" x14ac:dyDescent="0.3">
      <c r="A298" s="3">
        <v>5.88</v>
      </c>
      <c r="B298" s="5">
        <v>0.35630600000000001</v>
      </c>
      <c r="D298" s="3">
        <f t="shared" si="14"/>
        <v>5.68</v>
      </c>
      <c r="E298" s="5">
        <f t="shared" si="13"/>
        <v>2.4199915333333655E-2</v>
      </c>
      <c r="G298" s="3">
        <v>5.68</v>
      </c>
      <c r="H298" s="5">
        <f t="shared" si="15"/>
        <v>2.8427915333333664E-2</v>
      </c>
      <c r="I298" s="5"/>
    </row>
    <row r="299" spans="1:9" x14ac:dyDescent="0.3">
      <c r="A299" s="3">
        <v>5.9</v>
      </c>
      <c r="B299" s="5">
        <v>0.36053400000000002</v>
      </c>
      <c r="D299" s="3">
        <f t="shared" si="14"/>
        <v>5.7</v>
      </c>
      <c r="E299" s="5">
        <f t="shared" si="13"/>
        <v>2.8427915333333664E-2</v>
      </c>
      <c r="G299" s="3">
        <v>5.7</v>
      </c>
      <c r="H299" s="5">
        <f t="shared" si="15"/>
        <v>3.2155915333333618E-2</v>
      </c>
      <c r="I299" s="5"/>
    </row>
    <row r="300" spans="1:9" x14ac:dyDescent="0.3">
      <c r="A300" s="3">
        <v>5.92</v>
      </c>
      <c r="B300" s="5">
        <v>0.36426199999999997</v>
      </c>
      <c r="D300" s="3">
        <f t="shared" si="14"/>
        <v>5.72</v>
      </c>
      <c r="E300" s="5">
        <f t="shared" si="13"/>
        <v>3.2155915333333618E-2</v>
      </c>
      <c r="G300" s="3">
        <v>5.72</v>
      </c>
      <c r="H300" s="5">
        <f t="shared" si="15"/>
        <v>3.4554915333333658E-2</v>
      </c>
      <c r="I300" s="5"/>
    </row>
    <row r="301" spans="1:9" x14ac:dyDescent="0.3">
      <c r="A301" s="3">
        <v>5.94</v>
      </c>
      <c r="B301" s="5">
        <v>0.36666100000000001</v>
      </c>
      <c r="D301" s="3">
        <f t="shared" si="14"/>
        <v>5.74</v>
      </c>
      <c r="E301" s="5">
        <f t="shared" si="13"/>
        <v>3.4554915333333658E-2</v>
      </c>
      <c r="G301" s="3">
        <v>5.74</v>
      </c>
      <c r="H301" s="5">
        <f t="shared" si="15"/>
        <v>3.6193915333333659E-2</v>
      </c>
      <c r="I301" s="5"/>
    </row>
    <row r="302" spans="1:9" x14ac:dyDescent="0.3">
      <c r="A302" s="3">
        <v>5.96</v>
      </c>
      <c r="B302" s="5">
        <v>0.36830000000000002</v>
      </c>
      <c r="D302" s="3">
        <f t="shared" si="14"/>
        <v>5.76</v>
      </c>
      <c r="E302" s="5">
        <f t="shared" si="13"/>
        <v>3.6193915333333659E-2</v>
      </c>
      <c r="G302" s="3">
        <v>5.76</v>
      </c>
      <c r="H302" s="5">
        <f t="shared" si="15"/>
        <v>3.6366915333333638E-2</v>
      </c>
      <c r="I302" s="5"/>
    </row>
    <row r="303" spans="1:9" x14ac:dyDescent="0.3">
      <c r="A303" s="3">
        <v>5.98</v>
      </c>
      <c r="B303" s="5">
        <v>0.36847299999999999</v>
      </c>
      <c r="D303" s="3">
        <f t="shared" si="14"/>
        <v>5.78</v>
      </c>
      <c r="E303" s="5">
        <f t="shared" si="13"/>
        <v>3.6366915333333638E-2</v>
      </c>
      <c r="G303" s="3">
        <v>5.78</v>
      </c>
      <c r="H303" s="5">
        <f t="shared" si="15"/>
        <v>3.584891533333362E-2</v>
      </c>
      <c r="I303" s="5"/>
    </row>
    <row r="304" spans="1:9" x14ac:dyDescent="0.3">
      <c r="A304" s="3">
        <v>6</v>
      </c>
      <c r="B304" s="5">
        <v>0.36795499999999998</v>
      </c>
      <c r="D304" s="3">
        <f t="shared" si="14"/>
        <v>5.8</v>
      </c>
      <c r="E304" s="5">
        <f t="shared" si="13"/>
        <v>3.584891533333362E-2</v>
      </c>
      <c r="G304" s="3">
        <v>5.8</v>
      </c>
      <c r="H304" s="5">
        <f t="shared" si="15"/>
        <v>3.3760915333333641E-2</v>
      </c>
      <c r="I304" s="5"/>
    </row>
    <row r="305" spans="1:9" x14ac:dyDescent="0.3">
      <c r="A305" s="3">
        <v>6.02</v>
      </c>
      <c r="B305" s="5">
        <v>0.365867</v>
      </c>
      <c r="D305" s="3">
        <f t="shared" si="14"/>
        <v>5.8199999999999994</v>
      </c>
      <c r="E305" s="5">
        <f t="shared" si="13"/>
        <v>3.3760915333333641E-2</v>
      </c>
      <c r="G305" s="3">
        <v>5.82</v>
      </c>
      <c r="H305" s="5">
        <f t="shared" si="15"/>
        <v>3.1085915333333658E-2</v>
      </c>
      <c r="I305" s="5"/>
    </row>
    <row r="306" spans="1:9" x14ac:dyDescent="0.3">
      <c r="A306" s="3">
        <v>6.04</v>
      </c>
      <c r="B306" s="5">
        <v>0.36319200000000001</v>
      </c>
      <c r="D306" s="3">
        <f t="shared" si="14"/>
        <v>5.84</v>
      </c>
      <c r="E306" s="5">
        <f t="shared" si="13"/>
        <v>3.1085915333333658E-2</v>
      </c>
      <c r="G306" s="3">
        <v>5.84</v>
      </c>
      <c r="H306" s="5">
        <f t="shared" si="15"/>
        <v>2.7029915333333654E-2</v>
      </c>
      <c r="I306" s="5"/>
    </row>
    <row r="307" spans="1:9" x14ac:dyDescent="0.3">
      <c r="A307" s="3">
        <v>6.06</v>
      </c>
      <c r="B307" s="5">
        <v>0.35913600000000001</v>
      </c>
      <c r="D307" s="3">
        <f t="shared" si="14"/>
        <v>5.8599999999999994</v>
      </c>
      <c r="E307" s="5">
        <f t="shared" si="13"/>
        <v>2.7029915333333654E-2</v>
      </c>
      <c r="G307" s="3">
        <v>5.86</v>
      </c>
      <c r="H307" s="5">
        <f t="shared" si="15"/>
        <v>2.2162915333333644E-2</v>
      </c>
      <c r="I307" s="5"/>
    </row>
    <row r="308" spans="1:9" x14ac:dyDescent="0.3">
      <c r="A308" s="3">
        <v>6.08</v>
      </c>
      <c r="B308" s="5">
        <v>0.354269</v>
      </c>
      <c r="D308" s="3">
        <f t="shared" si="14"/>
        <v>5.88</v>
      </c>
      <c r="E308" s="5">
        <f t="shared" si="13"/>
        <v>2.2162915333333644E-2</v>
      </c>
      <c r="G308" s="3">
        <v>5.88</v>
      </c>
      <c r="H308" s="5">
        <f t="shared" si="15"/>
        <v>1.6967915333333639E-2</v>
      </c>
      <c r="I308" s="5"/>
    </row>
    <row r="309" spans="1:9" x14ac:dyDescent="0.3">
      <c r="A309" s="3">
        <v>6.1</v>
      </c>
      <c r="B309" s="5">
        <v>0.349074</v>
      </c>
      <c r="D309" s="3">
        <f t="shared" si="14"/>
        <v>5.8999999999999995</v>
      </c>
      <c r="E309" s="5">
        <f t="shared" si="13"/>
        <v>1.6967915333333639E-2</v>
      </c>
      <c r="G309" s="3">
        <v>5.9</v>
      </c>
      <c r="H309" s="5">
        <f t="shared" si="15"/>
        <v>1.0875915333333652E-2</v>
      </c>
      <c r="I309" s="5"/>
    </row>
    <row r="310" spans="1:9" x14ac:dyDescent="0.3">
      <c r="A310" s="3">
        <v>6.12</v>
      </c>
      <c r="B310" s="5">
        <v>0.34298200000000001</v>
      </c>
      <c r="D310" s="3">
        <f t="shared" si="14"/>
        <v>5.92</v>
      </c>
      <c r="E310" s="5">
        <f t="shared" si="13"/>
        <v>1.0875915333333652E-2</v>
      </c>
      <c r="G310" s="3">
        <v>5.92</v>
      </c>
      <c r="H310" s="5">
        <f t="shared" si="15"/>
        <v>4.6629153333336282E-3</v>
      </c>
      <c r="I310" s="5"/>
    </row>
    <row r="311" spans="1:9" x14ac:dyDescent="0.3">
      <c r="A311" s="3">
        <v>6.14</v>
      </c>
      <c r="B311" s="5">
        <v>0.33676899999999999</v>
      </c>
      <c r="D311" s="3">
        <f t="shared" si="14"/>
        <v>5.9399999999999995</v>
      </c>
      <c r="E311" s="5">
        <f t="shared" si="13"/>
        <v>4.6629153333336282E-3</v>
      </c>
      <c r="G311" s="3">
        <v>5.94</v>
      </c>
      <c r="H311" s="5">
        <f t="shared" si="15"/>
        <v>-1.7910846666663316E-3</v>
      </c>
      <c r="I311" s="5"/>
    </row>
    <row r="312" spans="1:9" x14ac:dyDescent="0.3">
      <c r="A312" s="3">
        <v>6.16</v>
      </c>
      <c r="B312" s="5">
        <v>0.33031500000000003</v>
      </c>
      <c r="D312" s="3">
        <f t="shared" si="14"/>
        <v>5.96</v>
      </c>
      <c r="E312" s="5">
        <f t="shared" si="13"/>
        <v>-1.7910846666663316E-3</v>
      </c>
      <c r="G312" s="3">
        <v>5.96</v>
      </c>
      <c r="H312" s="5">
        <f t="shared" si="15"/>
        <v>-7.9350846666663699E-3</v>
      </c>
      <c r="I312" s="5"/>
    </row>
    <row r="313" spans="1:9" x14ac:dyDescent="0.3">
      <c r="A313" s="3">
        <v>6.18</v>
      </c>
      <c r="B313" s="5">
        <v>0.32417099999999999</v>
      </c>
      <c r="D313" s="3">
        <f t="shared" si="14"/>
        <v>5.9799999999999995</v>
      </c>
      <c r="E313" s="5">
        <f t="shared" si="13"/>
        <v>-7.9350846666663699E-3</v>
      </c>
      <c r="G313" s="3">
        <v>5.98</v>
      </c>
      <c r="H313" s="5">
        <f t="shared" si="15"/>
        <v>-1.4252084666666331E-2</v>
      </c>
      <c r="I313" s="5"/>
    </row>
    <row r="314" spans="1:9" x14ac:dyDescent="0.3">
      <c r="A314" s="3">
        <v>6.2</v>
      </c>
      <c r="B314" s="5">
        <v>0.31785400000000003</v>
      </c>
      <c r="D314" s="3">
        <f t="shared" si="14"/>
        <v>6</v>
      </c>
      <c r="E314" s="5">
        <f t="shared" si="13"/>
        <v>-1.4252084666666331E-2</v>
      </c>
      <c r="G314" s="3">
        <v>6</v>
      </c>
      <c r="H314" s="5">
        <f t="shared" si="15"/>
        <v>-2.0068084666666375E-2</v>
      </c>
      <c r="I314" s="5"/>
    </row>
    <row r="315" spans="1:9" x14ac:dyDescent="0.3">
      <c r="A315" s="3">
        <v>6.22</v>
      </c>
      <c r="B315" s="5">
        <v>0.31203799999999998</v>
      </c>
      <c r="D315" s="3">
        <f t="shared" si="14"/>
        <v>6.02</v>
      </c>
      <c r="E315" s="5">
        <f t="shared" si="13"/>
        <v>-2.0068084666666375E-2</v>
      </c>
      <c r="G315" s="3">
        <v>6.02</v>
      </c>
      <c r="H315" s="5">
        <f t="shared" si="15"/>
        <v>-2.5107084666666335E-2</v>
      </c>
      <c r="I315" s="5"/>
    </row>
    <row r="316" spans="1:9" x14ac:dyDescent="0.3">
      <c r="A316" s="3">
        <v>6.24</v>
      </c>
      <c r="B316" s="5">
        <v>0.30699900000000002</v>
      </c>
      <c r="D316" s="3">
        <f t="shared" si="14"/>
        <v>6.04</v>
      </c>
      <c r="E316" s="5">
        <f t="shared" si="13"/>
        <v>-2.5107084666666335E-2</v>
      </c>
      <c r="G316" s="3">
        <v>6.04</v>
      </c>
      <c r="H316" s="5">
        <f t="shared" si="15"/>
        <v>-2.9422084666666348E-2</v>
      </c>
      <c r="I316" s="5"/>
    </row>
    <row r="317" spans="1:9" x14ac:dyDescent="0.3">
      <c r="A317" s="3">
        <v>6.26</v>
      </c>
      <c r="B317" s="5">
        <v>0.30268400000000001</v>
      </c>
      <c r="D317" s="3">
        <f t="shared" si="14"/>
        <v>6.06</v>
      </c>
      <c r="E317" s="5">
        <f t="shared" si="13"/>
        <v>-2.9422084666666348E-2</v>
      </c>
      <c r="G317" s="3">
        <v>6.06</v>
      </c>
      <c r="H317" s="5">
        <f t="shared" si="15"/>
        <v>-3.259808466666636E-2</v>
      </c>
      <c r="I317" s="5"/>
    </row>
    <row r="318" spans="1:9" x14ac:dyDescent="0.3">
      <c r="A318" s="3">
        <v>6.28</v>
      </c>
      <c r="B318" s="5">
        <v>0.299508</v>
      </c>
      <c r="D318" s="3">
        <f t="shared" si="14"/>
        <v>6.08</v>
      </c>
      <c r="E318" s="5">
        <f t="shared" si="13"/>
        <v>-3.259808466666636E-2</v>
      </c>
      <c r="G318" s="3">
        <v>6.08</v>
      </c>
      <c r="H318" s="5">
        <f t="shared" si="15"/>
        <v>-3.5066084666666331E-2</v>
      </c>
      <c r="I318" s="5"/>
    </row>
    <row r="319" spans="1:9" x14ac:dyDescent="0.3">
      <c r="A319" s="3">
        <v>6.3</v>
      </c>
      <c r="B319" s="5">
        <v>0.29704000000000003</v>
      </c>
      <c r="D319" s="3">
        <f t="shared" si="14"/>
        <v>6.1</v>
      </c>
      <c r="E319" s="5">
        <f t="shared" si="13"/>
        <v>-3.5066084666666331E-2</v>
      </c>
      <c r="G319" s="3">
        <v>6.1</v>
      </c>
      <c r="H319" s="5">
        <f t="shared" si="15"/>
        <v>-3.6256084666666355E-2</v>
      </c>
      <c r="I319" s="5"/>
    </row>
    <row r="320" spans="1:9" x14ac:dyDescent="0.3">
      <c r="A320" s="3">
        <v>6.32</v>
      </c>
      <c r="B320" s="5">
        <v>0.29585</v>
      </c>
      <c r="D320" s="3">
        <f t="shared" si="14"/>
        <v>6.12</v>
      </c>
      <c r="E320" s="5">
        <f t="shared" si="13"/>
        <v>-3.6256084666666355E-2</v>
      </c>
      <c r="G320" s="3">
        <v>6.12</v>
      </c>
      <c r="H320" s="5">
        <f t="shared" si="15"/>
        <v>-3.648108466666633E-2</v>
      </c>
      <c r="I320" s="5"/>
    </row>
    <row r="321" spans="1:9" x14ac:dyDescent="0.3">
      <c r="A321" s="3">
        <v>6.34</v>
      </c>
      <c r="B321" s="5">
        <v>0.29562500000000003</v>
      </c>
      <c r="D321" s="3">
        <f t="shared" si="14"/>
        <v>6.14</v>
      </c>
      <c r="E321" s="5">
        <f t="shared" si="13"/>
        <v>-3.648108466666633E-2</v>
      </c>
      <c r="G321" s="3">
        <v>6.14</v>
      </c>
      <c r="H321" s="5">
        <f t="shared" si="15"/>
        <v>-3.5273084666666343E-2</v>
      </c>
      <c r="I321" s="5"/>
    </row>
    <row r="322" spans="1:9" x14ac:dyDescent="0.3">
      <c r="A322" s="3">
        <v>6.36</v>
      </c>
      <c r="B322" s="5">
        <v>0.29683300000000001</v>
      </c>
      <c r="D322" s="3">
        <f t="shared" si="14"/>
        <v>6.16</v>
      </c>
      <c r="E322" s="5">
        <f t="shared" si="13"/>
        <v>-3.5273084666666343E-2</v>
      </c>
      <c r="G322" s="3">
        <v>6.16</v>
      </c>
      <c r="H322" s="5">
        <f t="shared" si="15"/>
        <v>-3.3253084666666377E-2</v>
      </c>
      <c r="I322" s="5"/>
    </row>
    <row r="323" spans="1:9" x14ac:dyDescent="0.3">
      <c r="A323" s="3">
        <v>6.38</v>
      </c>
      <c r="B323" s="5">
        <v>0.29885299999999998</v>
      </c>
      <c r="D323" s="3">
        <f t="shared" si="14"/>
        <v>6.18</v>
      </c>
      <c r="E323" s="5">
        <f t="shared" si="13"/>
        <v>-3.3253084666666377E-2</v>
      </c>
      <c r="G323" s="3">
        <v>6.18</v>
      </c>
      <c r="H323" s="5">
        <f t="shared" si="15"/>
        <v>-2.9940084666666367E-2</v>
      </c>
      <c r="I323" s="5"/>
    </row>
    <row r="324" spans="1:9" x14ac:dyDescent="0.3">
      <c r="A324" s="3">
        <v>6.4</v>
      </c>
      <c r="B324" s="5">
        <v>0.30216599999999999</v>
      </c>
      <c r="D324" s="3">
        <f t="shared" si="14"/>
        <v>6.2</v>
      </c>
      <c r="E324" s="5">
        <f t="shared" si="13"/>
        <v>-2.9940084666666367E-2</v>
      </c>
      <c r="G324" s="3">
        <v>6.2</v>
      </c>
      <c r="H324" s="5">
        <f t="shared" si="15"/>
        <v>-2.6022084666666334E-2</v>
      </c>
      <c r="I324" s="5"/>
    </row>
    <row r="325" spans="1:9" x14ac:dyDescent="0.3">
      <c r="A325" s="3">
        <v>6.42</v>
      </c>
      <c r="B325" s="5">
        <v>0.30608400000000002</v>
      </c>
      <c r="D325" s="3">
        <f t="shared" si="14"/>
        <v>6.22</v>
      </c>
      <c r="E325" s="5">
        <f t="shared" si="13"/>
        <v>-2.6022084666666334E-2</v>
      </c>
      <c r="G325" s="3">
        <v>6.22</v>
      </c>
      <c r="H325" s="5">
        <f t="shared" si="15"/>
        <v>-2.1276084666666362E-2</v>
      </c>
      <c r="I325" s="5"/>
    </row>
    <row r="326" spans="1:9" x14ac:dyDescent="0.3">
      <c r="A326" s="3">
        <v>6.44</v>
      </c>
      <c r="B326" s="5">
        <v>0.31083</v>
      </c>
      <c r="D326" s="3">
        <f t="shared" si="14"/>
        <v>6.24</v>
      </c>
      <c r="E326" s="5">
        <f t="shared" si="13"/>
        <v>-2.1276084666666362E-2</v>
      </c>
      <c r="G326" s="3">
        <v>6.24</v>
      </c>
      <c r="H326" s="5">
        <f t="shared" si="15"/>
        <v>-1.552908466666636E-2</v>
      </c>
      <c r="I326" s="5"/>
    </row>
    <row r="327" spans="1:9" x14ac:dyDescent="0.3">
      <c r="A327" s="3">
        <v>6.46</v>
      </c>
      <c r="B327" s="5">
        <v>0.316577</v>
      </c>
      <c r="D327" s="3">
        <f t="shared" si="14"/>
        <v>6.26</v>
      </c>
      <c r="E327" s="5">
        <f t="shared" si="13"/>
        <v>-1.552908466666636E-2</v>
      </c>
      <c r="G327" s="3">
        <v>6.26</v>
      </c>
      <c r="H327" s="5">
        <f t="shared" si="15"/>
        <v>-9.6270846666663412E-3</v>
      </c>
      <c r="I327" s="5"/>
    </row>
    <row r="328" spans="1:9" x14ac:dyDescent="0.3">
      <c r="A328" s="3">
        <v>6.48</v>
      </c>
      <c r="B328" s="5">
        <v>0.32247900000000002</v>
      </c>
      <c r="D328" s="3">
        <f t="shared" si="14"/>
        <v>6.28</v>
      </c>
      <c r="E328" s="5">
        <f t="shared" si="13"/>
        <v>-9.6270846666663412E-3</v>
      </c>
      <c r="G328" s="3">
        <v>6.28</v>
      </c>
      <c r="H328" s="5">
        <f t="shared" si="15"/>
        <v>-3.103084666666367E-3</v>
      </c>
      <c r="I328" s="5"/>
    </row>
    <row r="329" spans="1:9" x14ac:dyDescent="0.3">
      <c r="A329" s="3">
        <v>6.5</v>
      </c>
      <c r="B329" s="5">
        <v>0.32900299999999999</v>
      </c>
      <c r="D329" s="3">
        <f t="shared" si="14"/>
        <v>6.3</v>
      </c>
      <c r="E329" s="5">
        <f t="shared" si="13"/>
        <v>-3.103084666666367E-3</v>
      </c>
      <c r="G329" s="3">
        <v>6.3</v>
      </c>
      <c r="H329" s="5">
        <f t="shared" si="15"/>
        <v>3.0749153333336499E-3</v>
      </c>
      <c r="I329" s="5"/>
    </row>
    <row r="330" spans="1:9" x14ac:dyDescent="0.3">
      <c r="A330" s="3">
        <v>6.52</v>
      </c>
      <c r="B330" s="5">
        <v>0.33518100000000001</v>
      </c>
      <c r="D330" s="3">
        <f t="shared" si="14"/>
        <v>6.3199999999999994</v>
      </c>
      <c r="E330" s="5">
        <f t="shared" si="13"/>
        <v>3.0749153333336499E-3</v>
      </c>
      <c r="G330" s="3">
        <v>6.32</v>
      </c>
      <c r="H330" s="5">
        <f t="shared" si="15"/>
        <v>9.6679153333336654E-3</v>
      </c>
      <c r="I330" s="5"/>
    </row>
    <row r="331" spans="1:9" x14ac:dyDescent="0.3">
      <c r="A331" s="3">
        <v>6.54</v>
      </c>
      <c r="B331" s="5">
        <v>0.34177400000000002</v>
      </c>
      <c r="D331" s="3">
        <f t="shared" si="14"/>
        <v>6.34</v>
      </c>
      <c r="E331" s="5">
        <f t="shared" si="13"/>
        <v>9.6679153333336654E-3</v>
      </c>
      <c r="G331" s="3">
        <v>6.34</v>
      </c>
      <c r="H331" s="5">
        <f t="shared" si="15"/>
        <v>1.553591533333365E-2</v>
      </c>
      <c r="I331" s="5"/>
    </row>
    <row r="332" spans="1:9" x14ac:dyDescent="0.3">
      <c r="A332" s="3">
        <v>6.56</v>
      </c>
      <c r="B332" s="5">
        <v>0.34764200000000001</v>
      </c>
      <c r="D332" s="3">
        <f t="shared" si="14"/>
        <v>6.3599999999999994</v>
      </c>
      <c r="E332" s="5">
        <f t="shared" si="13"/>
        <v>1.553591533333365E-2</v>
      </c>
      <c r="G332" s="3">
        <v>6.36</v>
      </c>
      <c r="H332" s="5">
        <f t="shared" si="15"/>
        <v>2.090291533333366E-2</v>
      </c>
      <c r="I332" s="5"/>
    </row>
    <row r="333" spans="1:9" x14ac:dyDescent="0.3">
      <c r="A333" s="3">
        <v>6.58</v>
      </c>
      <c r="B333" s="5">
        <v>0.35300900000000002</v>
      </c>
      <c r="D333" s="3">
        <f t="shared" si="14"/>
        <v>6.38</v>
      </c>
      <c r="E333" s="5">
        <f t="shared" si="13"/>
        <v>2.090291533333366E-2</v>
      </c>
      <c r="G333" s="3">
        <v>6.38</v>
      </c>
      <c r="H333" s="5">
        <f t="shared" si="15"/>
        <v>2.6045915333333669E-2</v>
      </c>
      <c r="I333" s="5"/>
    </row>
    <row r="334" spans="1:9" x14ac:dyDescent="0.3">
      <c r="A334" s="3">
        <v>6.6</v>
      </c>
      <c r="B334" s="5">
        <v>0.35815200000000003</v>
      </c>
      <c r="D334" s="3">
        <f t="shared" si="14"/>
        <v>6.3999999999999995</v>
      </c>
      <c r="E334" s="5">
        <f t="shared" ref="E334:E397" si="16">B334-$L$30</f>
        <v>2.6045915333333669E-2</v>
      </c>
      <c r="G334" s="3">
        <v>6.4</v>
      </c>
      <c r="H334" s="5">
        <f t="shared" si="15"/>
        <v>2.989491533333366E-2</v>
      </c>
      <c r="I334" s="5"/>
    </row>
    <row r="335" spans="1:9" x14ac:dyDescent="0.3">
      <c r="A335" s="3">
        <v>6.62</v>
      </c>
      <c r="B335" s="5">
        <v>0.36200100000000002</v>
      </c>
      <c r="D335" s="3">
        <f t="shared" ref="D335:D398" si="17">A335-$A$14</f>
        <v>6.42</v>
      </c>
      <c r="E335" s="5">
        <f t="shared" si="16"/>
        <v>2.989491533333366E-2</v>
      </c>
      <c r="G335" s="3">
        <v>6.42</v>
      </c>
      <c r="H335" s="5">
        <f t="shared" si="15"/>
        <v>3.3207915333333671E-2</v>
      </c>
      <c r="I335" s="5"/>
    </row>
    <row r="336" spans="1:9" x14ac:dyDescent="0.3">
      <c r="A336" s="3">
        <v>6.64</v>
      </c>
      <c r="B336" s="5">
        <v>0.36531400000000003</v>
      </c>
      <c r="D336" s="3">
        <f t="shared" si="17"/>
        <v>6.4399999999999995</v>
      </c>
      <c r="E336" s="5">
        <f t="shared" si="16"/>
        <v>3.3207915333333671E-2</v>
      </c>
      <c r="G336" s="3">
        <v>6.44</v>
      </c>
      <c r="H336" s="5">
        <f t="shared" si="15"/>
        <v>3.5158915333333651E-2</v>
      </c>
      <c r="I336" s="5"/>
    </row>
    <row r="337" spans="1:9" x14ac:dyDescent="0.3">
      <c r="A337" s="3">
        <v>6.66</v>
      </c>
      <c r="B337" s="5">
        <v>0.36726500000000001</v>
      </c>
      <c r="D337" s="3">
        <f t="shared" si="17"/>
        <v>6.46</v>
      </c>
      <c r="E337" s="5">
        <f t="shared" si="16"/>
        <v>3.5158915333333651E-2</v>
      </c>
      <c r="G337" s="3">
        <v>6.46</v>
      </c>
      <c r="H337" s="5">
        <f t="shared" ref="H337:H400" si="18">E338</f>
        <v>3.6279915333333634E-2</v>
      </c>
      <c r="I337" s="5"/>
    </row>
    <row r="338" spans="1:9" x14ac:dyDescent="0.3">
      <c r="A338" s="3">
        <v>6.68</v>
      </c>
      <c r="B338" s="5">
        <v>0.36838599999999999</v>
      </c>
      <c r="D338" s="3">
        <f t="shared" si="17"/>
        <v>6.4799999999999995</v>
      </c>
      <c r="E338" s="5">
        <f t="shared" si="16"/>
        <v>3.6279915333333634E-2</v>
      </c>
      <c r="G338" s="3">
        <v>6.48</v>
      </c>
      <c r="H338" s="5">
        <f t="shared" si="18"/>
        <v>3.5986915333333647E-2</v>
      </c>
      <c r="I338" s="5"/>
    </row>
    <row r="339" spans="1:9" x14ac:dyDescent="0.3">
      <c r="A339" s="3">
        <v>6.7</v>
      </c>
      <c r="B339" s="5">
        <v>0.368093</v>
      </c>
      <c r="D339" s="3">
        <f t="shared" si="17"/>
        <v>6.5</v>
      </c>
      <c r="E339" s="5">
        <f t="shared" si="16"/>
        <v>3.5986915333333647E-2</v>
      </c>
      <c r="G339" s="3">
        <v>6.5</v>
      </c>
      <c r="H339" s="5">
        <f t="shared" si="18"/>
        <v>3.4968915333333628E-2</v>
      </c>
      <c r="I339" s="5"/>
    </row>
    <row r="340" spans="1:9" x14ac:dyDescent="0.3">
      <c r="A340" s="3">
        <v>6.72</v>
      </c>
      <c r="B340" s="5">
        <v>0.36707499999999998</v>
      </c>
      <c r="D340" s="3">
        <f t="shared" si="17"/>
        <v>6.52</v>
      </c>
      <c r="E340" s="5">
        <f t="shared" si="16"/>
        <v>3.4968915333333628E-2</v>
      </c>
      <c r="G340" s="3">
        <v>6.52</v>
      </c>
      <c r="H340" s="5">
        <f t="shared" si="18"/>
        <v>3.2500915333333658E-2</v>
      </c>
      <c r="I340" s="5"/>
    </row>
    <row r="341" spans="1:9" x14ac:dyDescent="0.3">
      <c r="A341" s="3">
        <v>6.74</v>
      </c>
      <c r="B341" s="5">
        <v>0.36460700000000001</v>
      </c>
      <c r="D341" s="3">
        <f t="shared" si="17"/>
        <v>6.54</v>
      </c>
      <c r="E341" s="5">
        <f t="shared" si="16"/>
        <v>3.2500915333333658E-2</v>
      </c>
      <c r="G341" s="3">
        <v>6.54</v>
      </c>
      <c r="H341" s="5">
        <f t="shared" si="18"/>
        <v>2.899691533333365E-2</v>
      </c>
      <c r="I341" s="5"/>
    </row>
    <row r="342" spans="1:9" x14ac:dyDescent="0.3">
      <c r="A342" s="3">
        <v>6.76</v>
      </c>
      <c r="B342" s="5">
        <v>0.36110300000000001</v>
      </c>
      <c r="D342" s="3">
        <f t="shared" si="17"/>
        <v>6.56</v>
      </c>
      <c r="E342" s="5">
        <f t="shared" si="16"/>
        <v>2.899691533333365E-2</v>
      </c>
      <c r="G342" s="3">
        <v>6.56</v>
      </c>
      <c r="H342" s="5">
        <f t="shared" si="18"/>
        <v>2.4734915333333662E-2</v>
      </c>
      <c r="I342" s="5"/>
    </row>
    <row r="343" spans="1:9" x14ac:dyDescent="0.3">
      <c r="A343" s="3">
        <v>6.78</v>
      </c>
      <c r="B343" s="5">
        <v>0.35684100000000002</v>
      </c>
      <c r="D343" s="3">
        <f t="shared" si="17"/>
        <v>6.58</v>
      </c>
      <c r="E343" s="5">
        <f t="shared" si="16"/>
        <v>2.4734915333333662E-2</v>
      </c>
      <c r="G343" s="3">
        <v>6.58</v>
      </c>
      <c r="H343" s="5">
        <f t="shared" si="18"/>
        <v>1.9849915333333634E-2</v>
      </c>
      <c r="I343" s="5"/>
    </row>
    <row r="344" spans="1:9" x14ac:dyDescent="0.3">
      <c r="A344" s="3">
        <v>6.8</v>
      </c>
      <c r="B344" s="5">
        <v>0.35195599999999999</v>
      </c>
      <c r="D344" s="3">
        <f t="shared" si="17"/>
        <v>6.6</v>
      </c>
      <c r="E344" s="5">
        <f t="shared" si="16"/>
        <v>1.9849915333333634E-2</v>
      </c>
      <c r="G344" s="3">
        <v>6.6</v>
      </c>
      <c r="H344" s="5">
        <f t="shared" si="18"/>
        <v>1.4482915333333624E-2</v>
      </c>
      <c r="I344" s="5"/>
    </row>
    <row r="345" spans="1:9" x14ac:dyDescent="0.3">
      <c r="A345" s="3">
        <v>6.82</v>
      </c>
      <c r="B345" s="5">
        <v>0.34658899999999998</v>
      </c>
      <c r="D345" s="3">
        <f t="shared" si="17"/>
        <v>6.62</v>
      </c>
      <c r="E345" s="5">
        <f t="shared" si="16"/>
        <v>1.4482915333333624E-2</v>
      </c>
      <c r="G345" s="3">
        <v>6.62</v>
      </c>
      <c r="H345" s="5">
        <f t="shared" si="18"/>
        <v>8.235915333333621E-3</v>
      </c>
      <c r="I345" s="5"/>
    </row>
    <row r="346" spans="1:9" x14ac:dyDescent="0.3">
      <c r="A346" s="3">
        <v>6.84</v>
      </c>
      <c r="B346" s="5">
        <v>0.34034199999999998</v>
      </c>
      <c r="D346" s="3">
        <f t="shared" si="17"/>
        <v>6.64</v>
      </c>
      <c r="E346" s="5">
        <f t="shared" si="16"/>
        <v>8.235915333333621E-3</v>
      </c>
      <c r="G346" s="3">
        <v>6.64</v>
      </c>
      <c r="H346" s="5">
        <f t="shared" si="18"/>
        <v>1.8499153333336182E-3</v>
      </c>
      <c r="I346" s="5"/>
    </row>
    <row r="347" spans="1:9" x14ac:dyDescent="0.3">
      <c r="A347" s="3">
        <v>6.86</v>
      </c>
      <c r="B347" s="5">
        <v>0.33395599999999998</v>
      </c>
      <c r="D347" s="3">
        <f t="shared" si="17"/>
        <v>6.66</v>
      </c>
      <c r="E347" s="5">
        <f t="shared" si="16"/>
        <v>1.8499153333336182E-3</v>
      </c>
      <c r="G347" s="3">
        <v>6.66</v>
      </c>
      <c r="H347" s="5">
        <f t="shared" si="18"/>
        <v>-4.3280846666663431E-3</v>
      </c>
      <c r="I347" s="5"/>
    </row>
    <row r="348" spans="1:9" x14ac:dyDescent="0.3">
      <c r="A348" s="3">
        <v>6.88</v>
      </c>
      <c r="B348" s="5">
        <v>0.32777800000000001</v>
      </c>
      <c r="D348" s="3">
        <f t="shared" si="17"/>
        <v>6.68</v>
      </c>
      <c r="E348" s="5">
        <f t="shared" si="16"/>
        <v>-4.3280846666663431E-3</v>
      </c>
      <c r="G348" s="3">
        <v>6.68</v>
      </c>
      <c r="H348" s="5">
        <f t="shared" si="18"/>
        <v>-1.0697084666666357E-2</v>
      </c>
      <c r="I348" s="5"/>
    </row>
    <row r="349" spans="1:9" x14ac:dyDescent="0.3">
      <c r="A349" s="3">
        <v>6.9</v>
      </c>
      <c r="B349" s="5">
        <v>0.321409</v>
      </c>
      <c r="D349" s="3">
        <f t="shared" si="17"/>
        <v>6.7</v>
      </c>
      <c r="E349" s="5">
        <f t="shared" si="16"/>
        <v>-1.0697084666666357E-2</v>
      </c>
      <c r="G349" s="3">
        <v>6.7</v>
      </c>
      <c r="H349" s="5">
        <f t="shared" si="18"/>
        <v>-1.6375084666666373E-2</v>
      </c>
      <c r="I349" s="5"/>
    </row>
    <row r="350" spans="1:9" x14ac:dyDescent="0.3">
      <c r="A350" s="3">
        <v>6.92</v>
      </c>
      <c r="B350" s="5">
        <v>0.31573099999999998</v>
      </c>
      <c r="D350" s="3">
        <f t="shared" si="17"/>
        <v>6.72</v>
      </c>
      <c r="E350" s="5">
        <f t="shared" si="16"/>
        <v>-1.6375084666666373E-2</v>
      </c>
      <c r="G350" s="3">
        <v>6.72</v>
      </c>
      <c r="H350" s="5">
        <f t="shared" si="18"/>
        <v>-2.1949084666666341E-2</v>
      </c>
      <c r="I350" s="5"/>
    </row>
    <row r="351" spans="1:9" x14ac:dyDescent="0.3">
      <c r="A351" s="3">
        <v>6.94</v>
      </c>
      <c r="B351" s="5">
        <v>0.31015700000000002</v>
      </c>
      <c r="D351" s="3">
        <f t="shared" si="17"/>
        <v>6.74</v>
      </c>
      <c r="E351" s="5">
        <f t="shared" si="16"/>
        <v>-2.1949084666666341E-2</v>
      </c>
      <c r="G351" s="3">
        <v>6.74</v>
      </c>
      <c r="H351" s="5">
        <f t="shared" si="18"/>
        <v>-2.6454084666666378E-2</v>
      </c>
      <c r="I351" s="5"/>
    </row>
    <row r="352" spans="1:9" x14ac:dyDescent="0.3">
      <c r="A352" s="3">
        <v>6.96</v>
      </c>
      <c r="B352" s="5">
        <v>0.30565199999999998</v>
      </c>
      <c r="D352" s="3">
        <f t="shared" si="17"/>
        <v>6.76</v>
      </c>
      <c r="E352" s="5">
        <f t="shared" si="16"/>
        <v>-2.6454084666666378E-2</v>
      </c>
      <c r="G352" s="3">
        <v>6.76</v>
      </c>
      <c r="H352" s="5">
        <f t="shared" si="18"/>
        <v>-3.0337084666666347E-2</v>
      </c>
      <c r="I352" s="5"/>
    </row>
    <row r="353" spans="1:9" x14ac:dyDescent="0.3">
      <c r="A353" s="3">
        <v>6.98</v>
      </c>
      <c r="B353" s="5">
        <v>0.30176900000000001</v>
      </c>
      <c r="D353" s="3">
        <f t="shared" si="17"/>
        <v>6.78</v>
      </c>
      <c r="E353" s="5">
        <f t="shared" si="16"/>
        <v>-3.0337084666666347E-2</v>
      </c>
      <c r="G353" s="3">
        <v>6.78</v>
      </c>
      <c r="H353" s="5">
        <f t="shared" si="18"/>
        <v>-3.3236084666666332E-2</v>
      </c>
      <c r="I353" s="5"/>
    </row>
    <row r="354" spans="1:9" x14ac:dyDescent="0.3">
      <c r="A354" s="3">
        <v>7</v>
      </c>
      <c r="B354" s="5">
        <v>0.29887000000000002</v>
      </c>
      <c r="D354" s="3">
        <f t="shared" si="17"/>
        <v>6.8</v>
      </c>
      <c r="E354" s="5">
        <f t="shared" si="16"/>
        <v>-3.3236084666666332E-2</v>
      </c>
      <c r="G354" s="3">
        <v>6.8</v>
      </c>
      <c r="H354" s="5">
        <f t="shared" si="18"/>
        <v>-3.5324084666666367E-2</v>
      </c>
      <c r="I354" s="5"/>
    </row>
    <row r="355" spans="1:9" x14ac:dyDescent="0.3">
      <c r="A355" s="3">
        <v>7.02</v>
      </c>
      <c r="B355" s="5">
        <v>0.29678199999999999</v>
      </c>
      <c r="D355" s="3">
        <f t="shared" si="17"/>
        <v>6.8199999999999994</v>
      </c>
      <c r="E355" s="5">
        <f t="shared" si="16"/>
        <v>-3.5324084666666367E-2</v>
      </c>
      <c r="G355" s="3">
        <v>6.82</v>
      </c>
      <c r="H355" s="5">
        <f t="shared" si="18"/>
        <v>-3.5946084666666378E-2</v>
      </c>
      <c r="I355" s="5"/>
    </row>
    <row r="356" spans="1:9" x14ac:dyDescent="0.3">
      <c r="A356" s="3">
        <v>7.04</v>
      </c>
      <c r="B356" s="5">
        <v>0.29615999999999998</v>
      </c>
      <c r="D356" s="3">
        <f t="shared" si="17"/>
        <v>6.84</v>
      </c>
      <c r="E356" s="5">
        <f t="shared" si="16"/>
        <v>-3.5946084666666378E-2</v>
      </c>
      <c r="G356" s="3">
        <v>6.84</v>
      </c>
      <c r="H356" s="5">
        <f t="shared" si="18"/>
        <v>-3.584208466666633E-2</v>
      </c>
      <c r="I356" s="5"/>
    </row>
    <row r="357" spans="1:9" x14ac:dyDescent="0.3">
      <c r="A357" s="3">
        <v>7.06</v>
      </c>
      <c r="B357" s="5">
        <v>0.29626400000000003</v>
      </c>
      <c r="D357" s="3">
        <f t="shared" si="17"/>
        <v>6.8599999999999994</v>
      </c>
      <c r="E357" s="5">
        <f t="shared" si="16"/>
        <v>-3.584208466666633E-2</v>
      </c>
      <c r="G357" s="3">
        <v>6.86</v>
      </c>
      <c r="H357" s="5">
        <f t="shared" si="18"/>
        <v>-3.4272084666666369E-2</v>
      </c>
      <c r="I357" s="5"/>
    </row>
    <row r="358" spans="1:9" x14ac:dyDescent="0.3">
      <c r="A358" s="3">
        <v>7.08</v>
      </c>
      <c r="B358" s="5">
        <v>0.29783399999999999</v>
      </c>
      <c r="D358" s="3">
        <f t="shared" si="17"/>
        <v>6.88</v>
      </c>
      <c r="E358" s="5">
        <f t="shared" si="16"/>
        <v>-3.4272084666666369E-2</v>
      </c>
      <c r="G358" s="3">
        <v>6.88</v>
      </c>
      <c r="H358" s="5">
        <f t="shared" si="18"/>
        <v>-3.2063084666666353E-2</v>
      </c>
      <c r="I358" s="5"/>
    </row>
    <row r="359" spans="1:9" x14ac:dyDescent="0.3">
      <c r="A359" s="3">
        <v>7.1</v>
      </c>
      <c r="B359" s="5">
        <v>0.300043</v>
      </c>
      <c r="D359" s="3">
        <f t="shared" si="17"/>
        <v>6.8999999999999995</v>
      </c>
      <c r="E359" s="5">
        <f t="shared" si="16"/>
        <v>-3.2063084666666353E-2</v>
      </c>
      <c r="G359" s="3">
        <v>6.9</v>
      </c>
      <c r="H359" s="5">
        <f t="shared" si="18"/>
        <v>-2.8766084666666358E-2</v>
      </c>
      <c r="I359" s="5"/>
    </row>
    <row r="360" spans="1:9" x14ac:dyDescent="0.3">
      <c r="A360" s="3">
        <v>7.12</v>
      </c>
      <c r="B360" s="5">
        <v>0.30334</v>
      </c>
      <c r="D360" s="3">
        <f t="shared" si="17"/>
        <v>6.92</v>
      </c>
      <c r="E360" s="5">
        <f t="shared" si="16"/>
        <v>-2.8766084666666358E-2</v>
      </c>
      <c r="G360" s="3">
        <v>6.92</v>
      </c>
      <c r="H360" s="5">
        <f t="shared" si="18"/>
        <v>-2.4124084666666379E-2</v>
      </c>
      <c r="I360" s="5"/>
    </row>
    <row r="361" spans="1:9" x14ac:dyDescent="0.3">
      <c r="A361" s="3">
        <v>7.14</v>
      </c>
      <c r="B361" s="5">
        <v>0.30798199999999998</v>
      </c>
      <c r="D361" s="3">
        <f t="shared" si="17"/>
        <v>6.9399999999999995</v>
      </c>
      <c r="E361" s="5">
        <f t="shared" si="16"/>
        <v>-2.4124084666666379E-2</v>
      </c>
      <c r="G361" s="3">
        <v>6.94</v>
      </c>
      <c r="H361" s="5">
        <f t="shared" si="18"/>
        <v>-1.9360084666666333E-2</v>
      </c>
      <c r="I361" s="5"/>
    </row>
    <row r="362" spans="1:9" x14ac:dyDescent="0.3">
      <c r="A362" s="3">
        <v>7.16</v>
      </c>
      <c r="B362" s="5">
        <v>0.31274600000000002</v>
      </c>
      <c r="D362" s="3">
        <f t="shared" si="17"/>
        <v>6.96</v>
      </c>
      <c r="E362" s="5">
        <f t="shared" si="16"/>
        <v>-1.9360084666666333E-2</v>
      </c>
      <c r="G362" s="3">
        <v>6.96</v>
      </c>
      <c r="H362" s="5">
        <f t="shared" si="18"/>
        <v>-1.3510084666666367E-2</v>
      </c>
      <c r="I362" s="5"/>
    </row>
    <row r="363" spans="1:9" x14ac:dyDescent="0.3">
      <c r="A363" s="3">
        <v>7.18</v>
      </c>
      <c r="B363" s="5">
        <v>0.31859599999999999</v>
      </c>
      <c r="D363" s="3">
        <f t="shared" si="17"/>
        <v>6.9799999999999995</v>
      </c>
      <c r="E363" s="5">
        <f t="shared" si="16"/>
        <v>-1.3510084666666367E-2</v>
      </c>
      <c r="G363" s="3">
        <v>6.98</v>
      </c>
      <c r="H363" s="5">
        <f t="shared" si="18"/>
        <v>-7.6420846666663822E-3</v>
      </c>
      <c r="I363" s="5"/>
    </row>
    <row r="364" spans="1:9" x14ac:dyDescent="0.3">
      <c r="A364" s="3">
        <v>7.2</v>
      </c>
      <c r="B364" s="5">
        <v>0.32446399999999997</v>
      </c>
      <c r="D364" s="3">
        <f t="shared" si="17"/>
        <v>7</v>
      </c>
      <c r="E364" s="5">
        <f t="shared" si="16"/>
        <v>-7.6420846666663822E-3</v>
      </c>
      <c r="G364" s="3">
        <v>7</v>
      </c>
      <c r="H364" s="5">
        <f t="shared" si="18"/>
        <v>-1.1530846666663597E-3</v>
      </c>
      <c r="I364" s="5"/>
    </row>
    <row r="365" spans="1:9" x14ac:dyDescent="0.3">
      <c r="A365" s="3">
        <v>7.22</v>
      </c>
      <c r="B365" s="5">
        <v>0.330953</v>
      </c>
      <c r="D365" s="3">
        <f t="shared" si="17"/>
        <v>7.02</v>
      </c>
      <c r="E365" s="5">
        <f t="shared" si="16"/>
        <v>-1.1530846666663597E-3</v>
      </c>
      <c r="G365" s="3">
        <v>7.02</v>
      </c>
      <c r="H365" s="5">
        <f t="shared" si="18"/>
        <v>5.0769153333336536E-3</v>
      </c>
      <c r="I365" s="5"/>
    </row>
    <row r="366" spans="1:9" x14ac:dyDescent="0.3">
      <c r="A366" s="3">
        <v>7.24</v>
      </c>
      <c r="B366" s="5">
        <v>0.33718300000000001</v>
      </c>
      <c r="D366" s="3">
        <f t="shared" si="17"/>
        <v>7.04</v>
      </c>
      <c r="E366" s="5">
        <f t="shared" si="16"/>
        <v>5.0769153333336536E-3</v>
      </c>
      <c r="G366" s="3">
        <v>7.04</v>
      </c>
      <c r="H366" s="5">
        <f t="shared" si="18"/>
        <v>1.0944915333333638E-2</v>
      </c>
      <c r="I366" s="5"/>
    </row>
    <row r="367" spans="1:9" x14ac:dyDescent="0.3">
      <c r="A367" s="3">
        <v>7.26</v>
      </c>
      <c r="B367" s="5">
        <v>0.34305099999999999</v>
      </c>
      <c r="D367" s="3">
        <f t="shared" si="17"/>
        <v>7.06</v>
      </c>
      <c r="E367" s="5">
        <f t="shared" si="16"/>
        <v>1.0944915333333638E-2</v>
      </c>
      <c r="G367" s="3">
        <v>7.06</v>
      </c>
      <c r="H367" s="5">
        <f t="shared" si="18"/>
        <v>1.6898915333333653E-2</v>
      </c>
      <c r="I367" s="5"/>
    </row>
    <row r="368" spans="1:9" x14ac:dyDescent="0.3">
      <c r="A368" s="3">
        <v>7.28</v>
      </c>
      <c r="B368" s="5">
        <v>0.34900500000000001</v>
      </c>
      <c r="D368" s="3">
        <f t="shared" si="17"/>
        <v>7.08</v>
      </c>
      <c r="E368" s="5">
        <f t="shared" si="16"/>
        <v>1.6898915333333653E-2</v>
      </c>
      <c r="G368" s="3">
        <v>7.08</v>
      </c>
      <c r="H368" s="5">
        <f t="shared" si="18"/>
        <v>2.1990915333333638E-2</v>
      </c>
      <c r="I368" s="5"/>
    </row>
    <row r="369" spans="1:9" x14ac:dyDescent="0.3">
      <c r="A369" s="3">
        <v>7.3</v>
      </c>
      <c r="B369" s="5">
        <v>0.354097</v>
      </c>
      <c r="D369" s="3">
        <f t="shared" si="17"/>
        <v>7.1</v>
      </c>
      <c r="E369" s="5">
        <f t="shared" si="16"/>
        <v>2.1990915333333638E-2</v>
      </c>
      <c r="G369" s="3">
        <v>7.1</v>
      </c>
      <c r="H369" s="5">
        <f t="shared" si="18"/>
        <v>2.6822915333333641E-2</v>
      </c>
      <c r="I369" s="5"/>
    </row>
    <row r="370" spans="1:9" x14ac:dyDescent="0.3">
      <c r="A370" s="3">
        <v>7.32</v>
      </c>
      <c r="B370" s="5">
        <v>0.358929</v>
      </c>
      <c r="D370" s="3">
        <f t="shared" si="17"/>
        <v>7.12</v>
      </c>
      <c r="E370" s="5">
        <f t="shared" si="16"/>
        <v>2.6822915333333641E-2</v>
      </c>
      <c r="G370" s="3">
        <v>7.12</v>
      </c>
      <c r="H370" s="5">
        <f t="shared" si="18"/>
        <v>3.0394915333333661E-2</v>
      </c>
      <c r="I370" s="5"/>
    </row>
    <row r="371" spans="1:9" x14ac:dyDescent="0.3">
      <c r="A371" s="3">
        <v>7.34</v>
      </c>
      <c r="B371" s="5">
        <v>0.36250100000000002</v>
      </c>
      <c r="D371" s="3">
        <f t="shared" si="17"/>
        <v>7.14</v>
      </c>
      <c r="E371" s="5">
        <f t="shared" si="16"/>
        <v>3.0394915333333661E-2</v>
      </c>
      <c r="G371" s="3">
        <v>7.14</v>
      </c>
      <c r="H371" s="5">
        <f t="shared" si="18"/>
        <v>3.3397915333333639E-2</v>
      </c>
      <c r="I371" s="5"/>
    </row>
    <row r="372" spans="1:9" x14ac:dyDescent="0.3">
      <c r="A372" s="3">
        <v>7.36</v>
      </c>
      <c r="B372" s="5">
        <v>0.365504</v>
      </c>
      <c r="D372" s="3">
        <f t="shared" si="17"/>
        <v>7.16</v>
      </c>
      <c r="E372" s="5">
        <f t="shared" si="16"/>
        <v>3.3397915333333639E-2</v>
      </c>
      <c r="G372" s="3">
        <v>7.16</v>
      </c>
      <c r="H372" s="5">
        <f t="shared" si="18"/>
        <v>3.5054915333333658E-2</v>
      </c>
      <c r="I372" s="5"/>
    </row>
    <row r="373" spans="1:9" x14ac:dyDescent="0.3">
      <c r="A373" s="3">
        <v>7.38</v>
      </c>
      <c r="B373" s="5">
        <v>0.36716100000000002</v>
      </c>
      <c r="D373" s="3">
        <f t="shared" si="17"/>
        <v>7.18</v>
      </c>
      <c r="E373" s="5">
        <f t="shared" si="16"/>
        <v>3.5054915333333658E-2</v>
      </c>
      <c r="G373" s="3">
        <v>7.18</v>
      </c>
      <c r="H373" s="5">
        <f t="shared" si="18"/>
        <v>3.5969915333333657E-2</v>
      </c>
      <c r="I373" s="5"/>
    </row>
    <row r="374" spans="1:9" x14ac:dyDescent="0.3">
      <c r="A374" s="3">
        <v>7.4</v>
      </c>
      <c r="B374" s="5">
        <v>0.36807600000000001</v>
      </c>
      <c r="D374" s="3">
        <f t="shared" si="17"/>
        <v>7.2</v>
      </c>
      <c r="E374" s="5">
        <f t="shared" si="16"/>
        <v>3.5969915333333657E-2</v>
      </c>
      <c r="G374" s="3">
        <v>7.2</v>
      </c>
      <c r="H374" s="5">
        <f t="shared" si="18"/>
        <v>3.543491533333365E-2</v>
      </c>
      <c r="I374" s="5"/>
    </row>
    <row r="375" spans="1:9" x14ac:dyDescent="0.3">
      <c r="A375" s="3">
        <v>7.42</v>
      </c>
      <c r="B375" s="5">
        <v>0.36754100000000001</v>
      </c>
      <c r="D375" s="3">
        <f t="shared" si="17"/>
        <v>7.22</v>
      </c>
      <c r="E375" s="5">
        <f t="shared" si="16"/>
        <v>3.543491533333365E-2</v>
      </c>
      <c r="G375" s="3">
        <v>7.22</v>
      </c>
      <c r="H375" s="5">
        <f t="shared" si="18"/>
        <v>3.3760915333333641E-2</v>
      </c>
      <c r="I375" s="5"/>
    </row>
    <row r="376" spans="1:9" x14ac:dyDescent="0.3">
      <c r="A376" s="3">
        <v>7.44</v>
      </c>
      <c r="B376" s="5">
        <v>0.365867</v>
      </c>
      <c r="D376" s="3">
        <f t="shared" si="17"/>
        <v>7.24</v>
      </c>
      <c r="E376" s="5">
        <f t="shared" si="16"/>
        <v>3.3760915333333641E-2</v>
      </c>
      <c r="G376" s="3">
        <v>7.24</v>
      </c>
      <c r="H376" s="5">
        <f t="shared" si="18"/>
        <v>3.1447915333333631E-2</v>
      </c>
      <c r="I376" s="5"/>
    </row>
    <row r="377" spans="1:9" x14ac:dyDescent="0.3">
      <c r="A377" s="3">
        <v>7.46</v>
      </c>
      <c r="B377" s="5">
        <v>0.36355399999999999</v>
      </c>
      <c r="D377" s="3">
        <f t="shared" si="17"/>
        <v>7.26</v>
      </c>
      <c r="E377" s="5">
        <f t="shared" si="16"/>
        <v>3.1447915333333631E-2</v>
      </c>
      <c r="G377" s="3">
        <v>7.26</v>
      </c>
      <c r="H377" s="5">
        <f t="shared" si="18"/>
        <v>2.784091533333366E-2</v>
      </c>
      <c r="I377" s="5"/>
    </row>
    <row r="378" spans="1:9" x14ac:dyDescent="0.3">
      <c r="A378" s="3">
        <v>7.48</v>
      </c>
      <c r="B378" s="5">
        <v>0.35994700000000002</v>
      </c>
      <c r="D378" s="3">
        <f t="shared" si="17"/>
        <v>7.28</v>
      </c>
      <c r="E378" s="5">
        <f t="shared" si="16"/>
        <v>2.784091533333366E-2</v>
      </c>
      <c r="G378" s="3">
        <v>7.28</v>
      </c>
      <c r="H378" s="5">
        <f t="shared" si="18"/>
        <v>2.3767915333333667E-2</v>
      </c>
      <c r="I378" s="5"/>
    </row>
    <row r="379" spans="1:9" x14ac:dyDescent="0.3">
      <c r="A379" s="3">
        <v>7.5</v>
      </c>
      <c r="B379" s="5">
        <v>0.35587400000000002</v>
      </c>
      <c r="D379" s="3">
        <f t="shared" si="17"/>
        <v>7.3</v>
      </c>
      <c r="E379" s="5">
        <f t="shared" si="16"/>
        <v>2.3767915333333667E-2</v>
      </c>
      <c r="G379" s="3">
        <v>7.3</v>
      </c>
      <c r="H379" s="5">
        <f t="shared" si="18"/>
        <v>1.8521915333333638E-2</v>
      </c>
      <c r="I379" s="5"/>
    </row>
    <row r="380" spans="1:9" x14ac:dyDescent="0.3">
      <c r="A380" s="3">
        <v>7.52</v>
      </c>
      <c r="B380" s="5">
        <v>0.350628</v>
      </c>
      <c r="D380" s="3">
        <f t="shared" si="17"/>
        <v>7.3199999999999994</v>
      </c>
      <c r="E380" s="5">
        <f t="shared" si="16"/>
        <v>1.8521915333333638E-2</v>
      </c>
      <c r="G380" s="3">
        <v>7.32</v>
      </c>
      <c r="H380" s="5">
        <f t="shared" si="18"/>
        <v>1.3309915333333644E-2</v>
      </c>
      <c r="I380" s="5"/>
    </row>
    <row r="381" spans="1:9" x14ac:dyDescent="0.3">
      <c r="A381" s="3">
        <v>7.54</v>
      </c>
      <c r="B381" s="5">
        <v>0.345416</v>
      </c>
      <c r="D381" s="3">
        <f t="shared" si="17"/>
        <v>7.34</v>
      </c>
      <c r="E381" s="5">
        <f t="shared" si="16"/>
        <v>1.3309915333333644E-2</v>
      </c>
      <c r="G381" s="3">
        <v>7.34</v>
      </c>
      <c r="H381" s="5">
        <f t="shared" si="18"/>
        <v>7.0969153333336199E-3</v>
      </c>
      <c r="I381" s="5"/>
    </row>
    <row r="382" spans="1:9" x14ac:dyDescent="0.3">
      <c r="A382" s="3">
        <v>7.56</v>
      </c>
      <c r="B382" s="5">
        <v>0.33920299999999998</v>
      </c>
      <c r="D382" s="3">
        <f t="shared" si="17"/>
        <v>7.3599999999999994</v>
      </c>
      <c r="E382" s="5">
        <f t="shared" si="16"/>
        <v>7.0969153333336199E-3</v>
      </c>
      <c r="G382" s="3">
        <v>7.36</v>
      </c>
      <c r="H382" s="5">
        <f t="shared" si="18"/>
        <v>7.6291533333366912E-4</v>
      </c>
      <c r="I382" s="5"/>
    </row>
    <row r="383" spans="1:9" x14ac:dyDescent="0.3">
      <c r="A383" s="3">
        <v>7.58</v>
      </c>
      <c r="B383" s="5">
        <v>0.33286900000000003</v>
      </c>
      <c r="D383" s="3">
        <f t="shared" si="17"/>
        <v>7.38</v>
      </c>
      <c r="E383" s="5">
        <f t="shared" si="16"/>
        <v>7.6291533333366912E-4</v>
      </c>
      <c r="G383" s="3">
        <v>7.38</v>
      </c>
      <c r="H383" s="5">
        <f t="shared" si="18"/>
        <v>-5.2600846666663315E-3</v>
      </c>
      <c r="I383" s="5"/>
    </row>
    <row r="384" spans="1:9" x14ac:dyDescent="0.3">
      <c r="A384" s="3">
        <v>7.6</v>
      </c>
      <c r="B384" s="5">
        <v>0.32684600000000003</v>
      </c>
      <c r="D384" s="3">
        <f t="shared" si="17"/>
        <v>7.3999999999999995</v>
      </c>
      <c r="E384" s="5">
        <f t="shared" si="16"/>
        <v>-5.2600846666663315E-3</v>
      </c>
      <c r="G384" s="3">
        <v>7.4</v>
      </c>
      <c r="H384" s="5">
        <f t="shared" si="18"/>
        <v>-1.1456084666666366E-2</v>
      </c>
      <c r="I384" s="5"/>
    </row>
    <row r="385" spans="1:9" x14ac:dyDescent="0.3">
      <c r="A385" s="3">
        <v>7.62</v>
      </c>
      <c r="B385" s="5">
        <v>0.32064999999999999</v>
      </c>
      <c r="D385" s="3">
        <f t="shared" si="17"/>
        <v>7.42</v>
      </c>
      <c r="E385" s="5">
        <f t="shared" si="16"/>
        <v>-1.1456084666666366E-2</v>
      </c>
      <c r="G385" s="3">
        <v>7.42</v>
      </c>
      <c r="H385" s="5">
        <f t="shared" si="18"/>
        <v>-1.6996084666666356E-2</v>
      </c>
      <c r="I385" s="5"/>
    </row>
    <row r="386" spans="1:9" x14ac:dyDescent="0.3">
      <c r="A386" s="3">
        <v>7.64</v>
      </c>
      <c r="B386" s="5">
        <v>0.31511</v>
      </c>
      <c r="D386" s="3">
        <f t="shared" si="17"/>
        <v>7.4399999999999995</v>
      </c>
      <c r="E386" s="5">
        <f t="shared" si="16"/>
        <v>-1.6996084666666356E-2</v>
      </c>
      <c r="G386" s="3">
        <v>7.44</v>
      </c>
      <c r="H386" s="5">
        <f t="shared" si="18"/>
        <v>-2.2312084666666343E-2</v>
      </c>
      <c r="I386" s="5"/>
    </row>
    <row r="387" spans="1:9" x14ac:dyDescent="0.3">
      <c r="A387" s="3">
        <v>7.66</v>
      </c>
      <c r="B387" s="5">
        <v>0.30979400000000001</v>
      </c>
      <c r="D387" s="3">
        <f t="shared" si="17"/>
        <v>7.46</v>
      </c>
      <c r="E387" s="5">
        <f t="shared" si="16"/>
        <v>-2.2312084666666343E-2</v>
      </c>
      <c r="G387" s="3">
        <v>7.46</v>
      </c>
      <c r="H387" s="5">
        <f t="shared" si="18"/>
        <v>-2.6609084666666338E-2</v>
      </c>
      <c r="I387" s="5"/>
    </row>
    <row r="388" spans="1:9" x14ac:dyDescent="0.3">
      <c r="A388" s="3">
        <v>7.68</v>
      </c>
      <c r="B388" s="5">
        <v>0.30549700000000002</v>
      </c>
      <c r="D388" s="3">
        <f t="shared" si="17"/>
        <v>7.4799999999999995</v>
      </c>
      <c r="E388" s="5">
        <f t="shared" si="16"/>
        <v>-2.6609084666666338E-2</v>
      </c>
      <c r="G388" s="3">
        <v>7.48</v>
      </c>
      <c r="H388" s="5">
        <f t="shared" si="18"/>
        <v>-3.0423084666666378E-2</v>
      </c>
      <c r="I388" s="5"/>
    </row>
    <row r="389" spans="1:9" x14ac:dyDescent="0.3">
      <c r="A389" s="3">
        <v>7.7</v>
      </c>
      <c r="B389" s="5">
        <v>0.30168299999999998</v>
      </c>
      <c r="D389" s="3">
        <f t="shared" si="17"/>
        <v>7.5</v>
      </c>
      <c r="E389" s="5">
        <f t="shared" si="16"/>
        <v>-3.0423084666666378E-2</v>
      </c>
      <c r="G389" s="3">
        <v>7.5</v>
      </c>
      <c r="H389" s="5">
        <f t="shared" si="18"/>
        <v>-3.3029084666666375E-2</v>
      </c>
      <c r="I389" s="5"/>
    </row>
    <row r="390" spans="1:9" x14ac:dyDescent="0.3">
      <c r="A390" s="3">
        <v>7.72</v>
      </c>
      <c r="B390" s="5">
        <v>0.29907699999999998</v>
      </c>
      <c r="D390" s="3">
        <f t="shared" si="17"/>
        <v>7.52</v>
      </c>
      <c r="E390" s="5">
        <f t="shared" si="16"/>
        <v>-3.3029084666666375E-2</v>
      </c>
      <c r="G390" s="3">
        <v>7.52</v>
      </c>
      <c r="H390" s="5">
        <f t="shared" si="18"/>
        <v>-3.4841084666666355E-2</v>
      </c>
      <c r="I390" s="5"/>
    </row>
    <row r="391" spans="1:9" x14ac:dyDescent="0.3">
      <c r="A391" s="3">
        <v>7.74</v>
      </c>
      <c r="B391" s="5">
        <v>0.297265</v>
      </c>
      <c r="D391" s="3">
        <f t="shared" si="17"/>
        <v>7.54</v>
      </c>
      <c r="E391" s="5">
        <f t="shared" si="16"/>
        <v>-3.4841084666666355E-2</v>
      </c>
      <c r="G391" s="3">
        <v>7.54</v>
      </c>
      <c r="H391" s="5">
        <f t="shared" si="18"/>
        <v>-3.5549084666666342E-2</v>
      </c>
      <c r="I391" s="5"/>
    </row>
    <row r="392" spans="1:9" x14ac:dyDescent="0.3">
      <c r="A392" s="3">
        <v>7.76</v>
      </c>
      <c r="B392" s="5">
        <v>0.29655700000000002</v>
      </c>
      <c r="D392" s="3">
        <f t="shared" si="17"/>
        <v>7.56</v>
      </c>
      <c r="E392" s="5">
        <f t="shared" si="16"/>
        <v>-3.5549084666666342E-2</v>
      </c>
      <c r="G392" s="3">
        <v>7.56</v>
      </c>
      <c r="H392" s="5">
        <f t="shared" si="18"/>
        <v>-3.4893084666666352E-2</v>
      </c>
      <c r="I392" s="5"/>
    </row>
    <row r="393" spans="1:9" x14ac:dyDescent="0.3">
      <c r="A393" s="3">
        <v>7.78</v>
      </c>
      <c r="B393" s="5">
        <v>0.297213</v>
      </c>
      <c r="D393" s="3">
        <f t="shared" si="17"/>
        <v>7.58</v>
      </c>
      <c r="E393" s="5">
        <f t="shared" si="16"/>
        <v>-3.4893084666666352E-2</v>
      </c>
      <c r="G393" s="3">
        <v>7.58</v>
      </c>
      <c r="H393" s="5">
        <f t="shared" si="18"/>
        <v>-3.3564084666666383E-2</v>
      </c>
      <c r="I393" s="5"/>
    </row>
    <row r="394" spans="1:9" x14ac:dyDescent="0.3">
      <c r="A394" s="3">
        <v>7.8</v>
      </c>
      <c r="B394" s="5">
        <v>0.29854199999999997</v>
      </c>
      <c r="D394" s="3">
        <f t="shared" si="17"/>
        <v>7.6</v>
      </c>
      <c r="E394" s="5">
        <f t="shared" si="16"/>
        <v>-3.3564084666666383E-2</v>
      </c>
      <c r="G394" s="3">
        <v>7.6</v>
      </c>
      <c r="H394" s="5">
        <f t="shared" si="18"/>
        <v>-3.0751084666666373E-2</v>
      </c>
      <c r="I394" s="5"/>
    </row>
    <row r="395" spans="1:9" x14ac:dyDescent="0.3">
      <c r="A395" s="3">
        <v>7.82</v>
      </c>
      <c r="B395" s="5">
        <v>0.30135499999999998</v>
      </c>
      <c r="D395" s="3">
        <f t="shared" si="17"/>
        <v>7.62</v>
      </c>
      <c r="E395" s="5">
        <f t="shared" si="16"/>
        <v>-3.0751084666666373E-2</v>
      </c>
      <c r="G395" s="3">
        <v>7.62</v>
      </c>
      <c r="H395" s="5">
        <f t="shared" si="18"/>
        <v>-2.7437084666666334E-2</v>
      </c>
      <c r="I395" s="5"/>
    </row>
    <row r="396" spans="1:9" x14ac:dyDescent="0.3">
      <c r="A396" s="3">
        <v>7.84</v>
      </c>
      <c r="B396" s="5">
        <v>0.30466900000000002</v>
      </c>
      <c r="D396" s="3">
        <f t="shared" si="17"/>
        <v>7.64</v>
      </c>
      <c r="E396" s="5">
        <f t="shared" si="16"/>
        <v>-2.7437084666666334E-2</v>
      </c>
      <c r="G396" s="3">
        <v>7.64</v>
      </c>
      <c r="H396" s="5">
        <f t="shared" si="18"/>
        <v>-2.286408466666634E-2</v>
      </c>
      <c r="I396" s="5"/>
    </row>
    <row r="397" spans="1:9" x14ac:dyDescent="0.3">
      <c r="A397" s="3">
        <v>7.86</v>
      </c>
      <c r="B397" s="5">
        <v>0.30924200000000002</v>
      </c>
      <c r="D397" s="3">
        <f t="shared" si="17"/>
        <v>7.66</v>
      </c>
      <c r="E397" s="5">
        <f t="shared" si="16"/>
        <v>-2.286408466666634E-2</v>
      </c>
      <c r="G397" s="3">
        <v>7.66</v>
      </c>
      <c r="H397" s="5">
        <f t="shared" si="18"/>
        <v>-1.7859084666666358E-2</v>
      </c>
      <c r="I397" s="5"/>
    </row>
    <row r="398" spans="1:9" x14ac:dyDescent="0.3">
      <c r="A398" s="3">
        <v>7.88</v>
      </c>
      <c r="B398" s="5">
        <v>0.314247</v>
      </c>
      <c r="D398" s="3">
        <f t="shared" si="17"/>
        <v>7.68</v>
      </c>
      <c r="E398" s="5">
        <f t="shared" ref="E398:E461" si="19">B398-$L$30</f>
        <v>-1.7859084666666358E-2</v>
      </c>
      <c r="G398" s="3">
        <v>7.68</v>
      </c>
      <c r="H398" s="5">
        <f t="shared" si="18"/>
        <v>-1.2215084666666376E-2</v>
      </c>
      <c r="I398" s="5"/>
    </row>
    <row r="399" spans="1:9" x14ac:dyDescent="0.3">
      <c r="A399" s="3">
        <v>7.9</v>
      </c>
      <c r="B399" s="5">
        <v>0.31989099999999998</v>
      </c>
      <c r="D399" s="3">
        <f t="shared" ref="D399:D462" si="20">A399-$A$14</f>
        <v>7.7</v>
      </c>
      <c r="E399" s="5">
        <f t="shared" si="19"/>
        <v>-1.2215084666666376E-2</v>
      </c>
      <c r="G399" s="3">
        <v>7.7</v>
      </c>
      <c r="H399" s="5">
        <f t="shared" si="18"/>
        <v>-6.2270846666663826E-3</v>
      </c>
      <c r="I399" s="5"/>
    </row>
    <row r="400" spans="1:9" x14ac:dyDescent="0.3">
      <c r="A400" s="3">
        <v>7.92</v>
      </c>
      <c r="B400" s="5">
        <v>0.32587899999999997</v>
      </c>
      <c r="D400" s="3">
        <f t="shared" si="20"/>
        <v>7.72</v>
      </c>
      <c r="E400" s="5">
        <f t="shared" si="19"/>
        <v>-6.2270846666663826E-3</v>
      </c>
      <c r="G400" s="3">
        <v>7.72</v>
      </c>
      <c r="H400" s="5">
        <f t="shared" si="18"/>
        <v>-3.0708466666634626E-4</v>
      </c>
      <c r="I400" s="5"/>
    </row>
    <row r="401" spans="1:9" x14ac:dyDescent="0.3">
      <c r="A401" s="3">
        <v>7.94</v>
      </c>
      <c r="B401" s="5">
        <v>0.33179900000000001</v>
      </c>
      <c r="D401" s="3">
        <f t="shared" si="20"/>
        <v>7.74</v>
      </c>
      <c r="E401" s="5">
        <f t="shared" si="19"/>
        <v>-3.0708466666634626E-4</v>
      </c>
      <c r="G401" s="3">
        <v>7.74</v>
      </c>
      <c r="H401" s="5">
        <f t="shared" ref="H401:H464" si="21">E402</f>
        <v>6.1989153333336655E-3</v>
      </c>
      <c r="I401" s="5"/>
    </row>
    <row r="402" spans="1:9" x14ac:dyDescent="0.3">
      <c r="A402" s="3">
        <v>7.96</v>
      </c>
      <c r="B402" s="5">
        <v>0.33830500000000002</v>
      </c>
      <c r="D402" s="3">
        <f t="shared" si="20"/>
        <v>7.76</v>
      </c>
      <c r="E402" s="5">
        <f t="shared" si="19"/>
        <v>6.1989153333336655E-3</v>
      </c>
      <c r="G402" s="3">
        <v>7.76</v>
      </c>
      <c r="H402" s="5">
        <f t="shared" si="21"/>
        <v>1.182491533333363E-2</v>
      </c>
      <c r="I402" s="5"/>
    </row>
    <row r="403" spans="1:9" x14ac:dyDescent="0.3">
      <c r="A403" s="3">
        <v>7.98</v>
      </c>
      <c r="B403" s="5">
        <v>0.34393099999999999</v>
      </c>
      <c r="D403" s="3">
        <f t="shared" si="20"/>
        <v>7.78</v>
      </c>
      <c r="E403" s="5">
        <f t="shared" si="19"/>
        <v>1.182491533333363E-2</v>
      </c>
      <c r="G403" s="3">
        <v>7.78</v>
      </c>
      <c r="H403" s="5">
        <f t="shared" si="21"/>
        <v>1.7658915333333636E-2</v>
      </c>
      <c r="I403" s="5"/>
    </row>
    <row r="404" spans="1:9" x14ac:dyDescent="0.3">
      <c r="A404" s="3">
        <v>8</v>
      </c>
      <c r="B404" s="5">
        <v>0.34976499999999999</v>
      </c>
      <c r="D404" s="3">
        <f t="shared" si="20"/>
        <v>7.8</v>
      </c>
      <c r="E404" s="5">
        <f t="shared" si="19"/>
        <v>1.7658915333333636E-2</v>
      </c>
      <c r="G404" s="3">
        <v>7.8</v>
      </c>
      <c r="H404" s="5">
        <f t="shared" si="21"/>
        <v>2.2507915333333628E-2</v>
      </c>
      <c r="I404" s="5"/>
    </row>
    <row r="405" spans="1:9" x14ac:dyDescent="0.3">
      <c r="A405" s="3">
        <v>8.02</v>
      </c>
      <c r="B405" s="5">
        <v>0.35461399999999998</v>
      </c>
      <c r="D405" s="3">
        <f t="shared" si="20"/>
        <v>7.8199999999999994</v>
      </c>
      <c r="E405" s="5">
        <f t="shared" si="19"/>
        <v>2.2507915333333628E-2</v>
      </c>
      <c r="G405" s="3">
        <v>7.82</v>
      </c>
      <c r="H405" s="5">
        <f t="shared" si="21"/>
        <v>2.6977915333333657E-2</v>
      </c>
      <c r="I405" s="5"/>
    </row>
    <row r="406" spans="1:9" x14ac:dyDescent="0.3">
      <c r="A406" s="3">
        <v>8.0399999999999991</v>
      </c>
      <c r="B406" s="5">
        <v>0.35908400000000001</v>
      </c>
      <c r="D406" s="3">
        <f t="shared" si="20"/>
        <v>7.839999999999999</v>
      </c>
      <c r="E406" s="5">
        <f t="shared" si="19"/>
        <v>2.6977915333333657E-2</v>
      </c>
      <c r="G406" s="3">
        <v>7.84</v>
      </c>
      <c r="H406" s="5">
        <f t="shared" si="21"/>
        <v>3.0601915333333618E-2</v>
      </c>
      <c r="I406" s="5"/>
    </row>
    <row r="407" spans="1:9" x14ac:dyDescent="0.3">
      <c r="A407" s="3">
        <v>8.06</v>
      </c>
      <c r="B407" s="5">
        <v>0.36270799999999997</v>
      </c>
      <c r="D407" s="3">
        <f t="shared" si="20"/>
        <v>7.86</v>
      </c>
      <c r="E407" s="5">
        <f t="shared" si="19"/>
        <v>3.0601915333333618E-2</v>
      </c>
      <c r="G407" s="3">
        <v>7.86</v>
      </c>
      <c r="H407" s="5">
        <f t="shared" si="21"/>
        <v>3.3069915333333644E-2</v>
      </c>
      <c r="I407" s="5"/>
    </row>
    <row r="408" spans="1:9" x14ac:dyDescent="0.3">
      <c r="A408" s="3">
        <v>8.08</v>
      </c>
      <c r="B408" s="5">
        <v>0.365176</v>
      </c>
      <c r="D408" s="3">
        <f t="shared" si="20"/>
        <v>7.88</v>
      </c>
      <c r="E408" s="5">
        <f t="shared" si="19"/>
        <v>3.3069915333333644E-2</v>
      </c>
      <c r="G408" s="3">
        <v>7.88</v>
      </c>
      <c r="H408" s="5">
        <f t="shared" si="21"/>
        <v>3.4502915333333661E-2</v>
      </c>
      <c r="I408" s="5"/>
    </row>
    <row r="409" spans="1:9" x14ac:dyDescent="0.3">
      <c r="A409" s="3">
        <v>8.1</v>
      </c>
      <c r="B409" s="5">
        <v>0.36660900000000002</v>
      </c>
      <c r="D409" s="3">
        <f t="shared" si="20"/>
        <v>7.8999999999999995</v>
      </c>
      <c r="E409" s="5">
        <f t="shared" si="19"/>
        <v>3.4502915333333661E-2</v>
      </c>
      <c r="G409" s="3">
        <v>7.9</v>
      </c>
      <c r="H409" s="5">
        <f t="shared" si="21"/>
        <v>3.4726915333333663E-2</v>
      </c>
      <c r="I409" s="5"/>
    </row>
    <row r="410" spans="1:9" x14ac:dyDescent="0.3">
      <c r="A410" s="3">
        <v>8.1199999999999992</v>
      </c>
      <c r="B410" s="5">
        <v>0.36683300000000002</v>
      </c>
      <c r="D410" s="3">
        <f t="shared" si="20"/>
        <v>7.919999999999999</v>
      </c>
      <c r="E410" s="5">
        <f t="shared" si="19"/>
        <v>3.4726915333333663E-2</v>
      </c>
      <c r="G410" s="3">
        <v>7.92</v>
      </c>
      <c r="H410" s="5">
        <f t="shared" si="21"/>
        <v>3.4312915333333638E-2</v>
      </c>
      <c r="I410" s="5"/>
    </row>
    <row r="411" spans="1:9" x14ac:dyDescent="0.3">
      <c r="A411" s="3">
        <v>8.14</v>
      </c>
      <c r="B411" s="5">
        <v>0.36641899999999999</v>
      </c>
      <c r="D411" s="3">
        <f t="shared" si="20"/>
        <v>7.94</v>
      </c>
      <c r="E411" s="5">
        <f t="shared" si="19"/>
        <v>3.4312915333333638E-2</v>
      </c>
      <c r="G411" s="3">
        <v>7.94</v>
      </c>
      <c r="H411" s="5">
        <f t="shared" si="21"/>
        <v>3.2448915333333661E-2</v>
      </c>
      <c r="I411" s="5"/>
    </row>
    <row r="412" spans="1:9" x14ac:dyDescent="0.3">
      <c r="A412" s="3">
        <v>8.16</v>
      </c>
      <c r="B412" s="5">
        <v>0.36455500000000002</v>
      </c>
      <c r="D412" s="3">
        <f t="shared" si="20"/>
        <v>7.96</v>
      </c>
      <c r="E412" s="5">
        <f t="shared" si="19"/>
        <v>3.2448915333333661E-2</v>
      </c>
      <c r="G412" s="3">
        <v>7.96</v>
      </c>
      <c r="H412" s="5">
        <f t="shared" si="21"/>
        <v>2.9963915333333646E-2</v>
      </c>
      <c r="I412" s="5"/>
    </row>
    <row r="413" spans="1:9" x14ac:dyDescent="0.3">
      <c r="A413" s="3">
        <v>8.18</v>
      </c>
      <c r="B413" s="5">
        <v>0.36207</v>
      </c>
      <c r="D413" s="3">
        <f t="shared" si="20"/>
        <v>7.9799999999999995</v>
      </c>
      <c r="E413" s="5">
        <f t="shared" si="19"/>
        <v>2.9963915333333646E-2</v>
      </c>
      <c r="G413" s="3">
        <v>7.98</v>
      </c>
      <c r="H413" s="5">
        <f t="shared" si="21"/>
        <v>2.6132915333333617E-2</v>
      </c>
      <c r="I413" s="5"/>
    </row>
    <row r="414" spans="1:9" x14ac:dyDescent="0.3">
      <c r="A414" s="3">
        <v>8.1999999999999993</v>
      </c>
      <c r="B414" s="5">
        <v>0.35823899999999997</v>
      </c>
      <c r="D414" s="3">
        <f t="shared" si="20"/>
        <v>7.9999999999999991</v>
      </c>
      <c r="E414" s="5">
        <f t="shared" si="19"/>
        <v>2.6132915333333617E-2</v>
      </c>
      <c r="G414" s="3">
        <v>8</v>
      </c>
      <c r="H414" s="5">
        <f t="shared" si="21"/>
        <v>2.1938915333333642E-2</v>
      </c>
      <c r="I414" s="5"/>
    </row>
    <row r="415" spans="1:9" x14ac:dyDescent="0.3">
      <c r="A415" s="3">
        <v>8.2200000000000006</v>
      </c>
      <c r="B415" s="5">
        <v>0.354045</v>
      </c>
      <c r="D415" s="3">
        <f t="shared" si="20"/>
        <v>8.0200000000000014</v>
      </c>
      <c r="E415" s="5">
        <f t="shared" si="19"/>
        <v>2.1938915333333642E-2</v>
      </c>
      <c r="G415" s="3">
        <v>8.02</v>
      </c>
      <c r="H415" s="5">
        <f t="shared" si="21"/>
        <v>1.6708915333333629E-2</v>
      </c>
      <c r="I415" s="5"/>
    </row>
    <row r="416" spans="1:9" x14ac:dyDescent="0.3">
      <c r="A416" s="3">
        <v>8.24</v>
      </c>
      <c r="B416" s="5">
        <v>0.34881499999999999</v>
      </c>
      <c r="D416" s="3">
        <f t="shared" si="20"/>
        <v>8.0400000000000009</v>
      </c>
      <c r="E416" s="5">
        <f t="shared" si="19"/>
        <v>1.6708915333333629E-2</v>
      </c>
      <c r="G416" s="3">
        <v>8.0399999999999991</v>
      </c>
      <c r="H416" s="5">
        <f t="shared" si="21"/>
        <v>1.0927915333333649E-2</v>
      </c>
      <c r="I416" s="5"/>
    </row>
    <row r="417" spans="1:9" x14ac:dyDescent="0.3">
      <c r="A417" s="3">
        <v>8.26</v>
      </c>
      <c r="B417" s="5">
        <v>0.34303400000000001</v>
      </c>
      <c r="D417" s="3">
        <f t="shared" si="20"/>
        <v>8.06</v>
      </c>
      <c r="E417" s="5">
        <f t="shared" si="19"/>
        <v>1.0927915333333649E-2</v>
      </c>
      <c r="G417" s="3">
        <v>8.06</v>
      </c>
      <c r="H417" s="5">
        <f t="shared" si="21"/>
        <v>5.2149153333336251E-3</v>
      </c>
      <c r="I417" s="5"/>
    </row>
    <row r="418" spans="1:9" x14ac:dyDescent="0.3">
      <c r="A418" s="3">
        <v>8.2799999999999994</v>
      </c>
      <c r="B418" s="5">
        <v>0.33732099999999998</v>
      </c>
      <c r="D418" s="3">
        <f t="shared" si="20"/>
        <v>8.08</v>
      </c>
      <c r="E418" s="5">
        <f t="shared" si="19"/>
        <v>5.2149153333336251E-3</v>
      </c>
      <c r="G418" s="3">
        <v>8.08</v>
      </c>
      <c r="H418" s="5">
        <f t="shared" si="21"/>
        <v>-1.0150846666663327E-3</v>
      </c>
      <c r="I418" s="5"/>
    </row>
    <row r="419" spans="1:9" x14ac:dyDescent="0.3">
      <c r="A419" s="3">
        <v>8.3000000000000007</v>
      </c>
      <c r="B419" s="5">
        <v>0.33109100000000002</v>
      </c>
      <c r="D419" s="3">
        <f t="shared" si="20"/>
        <v>8.1000000000000014</v>
      </c>
      <c r="E419" s="5">
        <f t="shared" si="19"/>
        <v>-1.0150846666663327E-3</v>
      </c>
      <c r="G419" s="3">
        <v>8.1</v>
      </c>
      <c r="H419" s="5">
        <f t="shared" si="21"/>
        <v>-6.8140846666663313E-3</v>
      </c>
      <c r="I419" s="5"/>
    </row>
    <row r="420" spans="1:9" x14ac:dyDescent="0.3">
      <c r="A420" s="3">
        <v>8.32</v>
      </c>
      <c r="B420" s="5">
        <v>0.32529200000000003</v>
      </c>
      <c r="D420" s="3">
        <f t="shared" si="20"/>
        <v>8.120000000000001</v>
      </c>
      <c r="E420" s="5">
        <f t="shared" si="19"/>
        <v>-6.8140846666663313E-3</v>
      </c>
      <c r="G420" s="3">
        <v>8.1199999999999992</v>
      </c>
      <c r="H420" s="5">
        <f t="shared" si="21"/>
        <v>-1.2785084666666335E-2</v>
      </c>
      <c r="I420" s="5"/>
    </row>
    <row r="421" spans="1:9" x14ac:dyDescent="0.3">
      <c r="A421" s="3">
        <v>8.34</v>
      </c>
      <c r="B421" s="5">
        <v>0.31932100000000002</v>
      </c>
      <c r="D421" s="3">
        <f t="shared" si="20"/>
        <v>8.14</v>
      </c>
      <c r="E421" s="5">
        <f t="shared" si="19"/>
        <v>-1.2785084666666335E-2</v>
      </c>
      <c r="G421" s="3">
        <v>8.14</v>
      </c>
      <c r="H421" s="5">
        <f t="shared" si="21"/>
        <v>-1.7963084666666351E-2</v>
      </c>
      <c r="I421" s="5"/>
    </row>
    <row r="422" spans="1:9" x14ac:dyDescent="0.3">
      <c r="A422" s="3">
        <v>8.36</v>
      </c>
      <c r="B422" s="5">
        <v>0.31414300000000001</v>
      </c>
      <c r="D422" s="3">
        <f t="shared" si="20"/>
        <v>8.16</v>
      </c>
      <c r="E422" s="5">
        <f t="shared" si="19"/>
        <v>-1.7963084666666351E-2</v>
      </c>
      <c r="G422" s="3">
        <v>8.16</v>
      </c>
      <c r="H422" s="5">
        <f t="shared" si="21"/>
        <v>-2.2933084666666381E-2</v>
      </c>
      <c r="I422" s="5"/>
    </row>
    <row r="423" spans="1:9" x14ac:dyDescent="0.3">
      <c r="A423" s="3">
        <v>8.3800000000000008</v>
      </c>
      <c r="B423" s="5">
        <v>0.30917299999999998</v>
      </c>
      <c r="D423" s="3">
        <f t="shared" si="20"/>
        <v>8.1800000000000015</v>
      </c>
      <c r="E423" s="5">
        <f t="shared" si="19"/>
        <v>-2.2933084666666381E-2</v>
      </c>
      <c r="G423" s="3">
        <v>8.18</v>
      </c>
      <c r="H423" s="5">
        <f t="shared" si="21"/>
        <v>-2.6920084666666344E-2</v>
      </c>
      <c r="I423" s="5"/>
    </row>
    <row r="424" spans="1:9" x14ac:dyDescent="0.3">
      <c r="A424" s="3">
        <v>8.4</v>
      </c>
      <c r="B424" s="5">
        <v>0.30518600000000001</v>
      </c>
      <c r="D424" s="3">
        <f t="shared" si="20"/>
        <v>8.2000000000000011</v>
      </c>
      <c r="E424" s="5">
        <f t="shared" si="19"/>
        <v>-2.6920084666666344E-2</v>
      </c>
      <c r="G424" s="3">
        <v>8.1999999999999993</v>
      </c>
      <c r="H424" s="5">
        <f t="shared" si="21"/>
        <v>-3.0181084666666358E-2</v>
      </c>
      <c r="I424" s="5"/>
    </row>
    <row r="425" spans="1:9" x14ac:dyDescent="0.3">
      <c r="A425" s="3">
        <v>8.42</v>
      </c>
      <c r="B425" s="5">
        <v>0.301925</v>
      </c>
      <c r="D425" s="3">
        <f t="shared" si="20"/>
        <v>8.2200000000000006</v>
      </c>
      <c r="E425" s="5">
        <f t="shared" si="19"/>
        <v>-3.0181084666666358E-2</v>
      </c>
      <c r="G425" s="3">
        <v>8.2200000000000006</v>
      </c>
      <c r="H425" s="5">
        <f t="shared" si="21"/>
        <v>-3.270108466666638E-2</v>
      </c>
      <c r="I425" s="5"/>
    </row>
    <row r="426" spans="1:9" x14ac:dyDescent="0.3">
      <c r="A426" s="3">
        <v>8.44</v>
      </c>
      <c r="B426" s="5">
        <v>0.29940499999999998</v>
      </c>
      <c r="D426" s="3">
        <f t="shared" si="20"/>
        <v>8.24</v>
      </c>
      <c r="E426" s="5">
        <f t="shared" si="19"/>
        <v>-3.270108466666638E-2</v>
      </c>
      <c r="G426" s="3">
        <v>8.24</v>
      </c>
      <c r="H426" s="5">
        <f t="shared" si="21"/>
        <v>-3.3909084666666367E-2</v>
      </c>
      <c r="I426" s="5"/>
    </row>
    <row r="427" spans="1:9" x14ac:dyDescent="0.3">
      <c r="A427" s="3">
        <v>8.4600000000000009</v>
      </c>
      <c r="B427" s="5">
        <v>0.29819699999999999</v>
      </c>
      <c r="D427" s="3">
        <f t="shared" si="20"/>
        <v>8.2600000000000016</v>
      </c>
      <c r="E427" s="5">
        <f t="shared" si="19"/>
        <v>-3.3909084666666367E-2</v>
      </c>
      <c r="G427" s="3">
        <v>8.26</v>
      </c>
      <c r="H427" s="5">
        <f t="shared" si="21"/>
        <v>-3.4134084666666342E-2</v>
      </c>
      <c r="I427" s="5"/>
    </row>
    <row r="428" spans="1:9" x14ac:dyDescent="0.3">
      <c r="A428" s="3">
        <v>8.48</v>
      </c>
      <c r="B428" s="5">
        <v>0.29797200000000001</v>
      </c>
      <c r="D428" s="3">
        <f t="shared" si="20"/>
        <v>8.2800000000000011</v>
      </c>
      <c r="E428" s="5">
        <f t="shared" si="19"/>
        <v>-3.4134084666666342E-2</v>
      </c>
      <c r="G428" s="3">
        <v>8.2799999999999994</v>
      </c>
      <c r="H428" s="5">
        <f t="shared" si="21"/>
        <v>-3.3046084666666364E-2</v>
      </c>
      <c r="I428" s="5"/>
    </row>
    <row r="429" spans="1:9" x14ac:dyDescent="0.3">
      <c r="A429" s="3">
        <v>8.5</v>
      </c>
      <c r="B429" s="5">
        <v>0.29905999999999999</v>
      </c>
      <c r="D429" s="3">
        <f t="shared" si="20"/>
        <v>8.3000000000000007</v>
      </c>
      <c r="E429" s="5">
        <f t="shared" si="19"/>
        <v>-3.3046084666666364E-2</v>
      </c>
      <c r="G429" s="3">
        <v>8.3000000000000007</v>
      </c>
      <c r="H429" s="5">
        <f t="shared" si="21"/>
        <v>-3.1407084666666363E-2</v>
      </c>
      <c r="I429" s="5"/>
    </row>
    <row r="430" spans="1:9" x14ac:dyDescent="0.3">
      <c r="A430" s="3">
        <v>8.52</v>
      </c>
      <c r="B430" s="5">
        <v>0.30069899999999999</v>
      </c>
      <c r="D430" s="3">
        <f t="shared" si="20"/>
        <v>8.32</v>
      </c>
      <c r="E430" s="5">
        <f t="shared" si="19"/>
        <v>-3.1407084666666363E-2</v>
      </c>
      <c r="G430" s="3">
        <v>8.32</v>
      </c>
      <c r="H430" s="5">
        <f t="shared" si="21"/>
        <v>-2.8318084666666354E-2</v>
      </c>
      <c r="I430" s="5"/>
    </row>
    <row r="431" spans="1:9" x14ac:dyDescent="0.3">
      <c r="A431" s="3">
        <v>8.5399999999999991</v>
      </c>
      <c r="B431" s="5">
        <v>0.303788</v>
      </c>
      <c r="D431" s="3">
        <f t="shared" si="20"/>
        <v>8.34</v>
      </c>
      <c r="E431" s="5">
        <f t="shared" si="19"/>
        <v>-2.8318084666666354E-2</v>
      </c>
      <c r="G431" s="3">
        <v>8.34</v>
      </c>
      <c r="H431" s="5">
        <f t="shared" si="21"/>
        <v>-2.4780084666666369E-2</v>
      </c>
      <c r="I431" s="5"/>
    </row>
    <row r="432" spans="1:9" x14ac:dyDescent="0.3">
      <c r="A432" s="3">
        <v>8.56</v>
      </c>
      <c r="B432" s="5">
        <v>0.30732599999999999</v>
      </c>
      <c r="D432" s="3">
        <f t="shared" si="20"/>
        <v>8.3600000000000012</v>
      </c>
      <c r="E432" s="5">
        <f t="shared" si="19"/>
        <v>-2.4780084666666369E-2</v>
      </c>
      <c r="G432" s="3">
        <v>8.36</v>
      </c>
      <c r="H432" s="5">
        <f t="shared" si="21"/>
        <v>-2.0430084666666348E-2</v>
      </c>
      <c r="I432" s="5"/>
    </row>
    <row r="433" spans="1:9" x14ac:dyDescent="0.3">
      <c r="A433" s="3">
        <v>8.58</v>
      </c>
      <c r="B433" s="5">
        <v>0.31167600000000001</v>
      </c>
      <c r="D433" s="3">
        <f t="shared" si="20"/>
        <v>8.3800000000000008</v>
      </c>
      <c r="E433" s="5">
        <f t="shared" si="19"/>
        <v>-2.0430084666666348E-2</v>
      </c>
      <c r="G433" s="3">
        <v>8.3800000000000008</v>
      </c>
      <c r="H433" s="5">
        <f t="shared" si="21"/>
        <v>-1.5184084666666375E-2</v>
      </c>
      <c r="I433" s="5"/>
    </row>
    <row r="434" spans="1:9" x14ac:dyDescent="0.3">
      <c r="A434" s="3">
        <v>8.6</v>
      </c>
      <c r="B434" s="5">
        <v>0.31692199999999998</v>
      </c>
      <c r="D434" s="3">
        <f t="shared" si="20"/>
        <v>8.4</v>
      </c>
      <c r="E434" s="5">
        <f t="shared" si="19"/>
        <v>-1.5184084666666375E-2</v>
      </c>
      <c r="G434" s="3">
        <v>8.4</v>
      </c>
      <c r="H434" s="5">
        <f t="shared" si="21"/>
        <v>-9.7650846666663682E-3</v>
      </c>
      <c r="I434" s="5"/>
    </row>
    <row r="435" spans="1:9" x14ac:dyDescent="0.3">
      <c r="A435" s="3">
        <v>8.6199999999999992</v>
      </c>
      <c r="B435" s="5">
        <v>0.32234099999999999</v>
      </c>
      <c r="D435" s="3">
        <f t="shared" si="20"/>
        <v>8.42</v>
      </c>
      <c r="E435" s="5">
        <f t="shared" si="19"/>
        <v>-9.7650846666663682E-3</v>
      </c>
      <c r="G435" s="3">
        <v>8.42</v>
      </c>
      <c r="H435" s="5">
        <f t="shared" si="21"/>
        <v>-3.7240846666663496E-3</v>
      </c>
      <c r="I435" s="5"/>
    </row>
    <row r="436" spans="1:9" x14ac:dyDescent="0.3">
      <c r="A436" s="3">
        <v>8.64</v>
      </c>
      <c r="B436" s="5">
        <v>0.32838200000000001</v>
      </c>
      <c r="D436" s="3">
        <f t="shared" si="20"/>
        <v>8.4400000000000013</v>
      </c>
      <c r="E436" s="5">
        <f t="shared" si="19"/>
        <v>-3.7240846666663496E-3</v>
      </c>
      <c r="G436" s="3">
        <v>8.44</v>
      </c>
      <c r="H436" s="5">
        <f t="shared" si="21"/>
        <v>1.9879153333336452E-3</v>
      </c>
      <c r="I436" s="5"/>
    </row>
    <row r="437" spans="1:9" x14ac:dyDescent="0.3">
      <c r="A437" s="3">
        <v>8.66</v>
      </c>
      <c r="B437" s="5">
        <v>0.334094</v>
      </c>
      <c r="D437" s="3">
        <f t="shared" si="20"/>
        <v>8.4600000000000009</v>
      </c>
      <c r="E437" s="5">
        <f t="shared" si="19"/>
        <v>1.9879153333336452E-3</v>
      </c>
      <c r="G437" s="3">
        <v>8.4600000000000009</v>
      </c>
      <c r="H437" s="5">
        <f t="shared" si="21"/>
        <v>8.0799153333336315E-3</v>
      </c>
      <c r="I437" s="5"/>
    </row>
    <row r="438" spans="1:9" x14ac:dyDescent="0.3">
      <c r="A438" s="3">
        <v>8.68</v>
      </c>
      <c r="B438" s="5">
        <v>0.34018599999999999</v>
      </c>
      <c r="D438" s="3">
        <f t="shared" si="20"/>
        <v>8.48</v>
      </c>
      <c r="E438" s="5">
        <f t="shared" si="19"/>
        <v>8.0799153333336315E-3</v>
      </c>
      <c r="G438" s="3">
        <v>8.48</v>
      </c>
      <c r="H438" s="5">
        <f t="shared" si="21"/>
        <v>1.3481915333333649E-2</v>
      </c>
      <c r="I438" s="5"/>
    </row>
    <row r="439" spans="1:9" x14ac:dyDescent="0.3">
      <c r="A439" s="3">
        <v>8.6999999999999993</v>
      </c>
      <c r="B439" s="5">
        <v>0.34558800000000001</v>
      </c>
      <c r="D439" s="3">
        <f t="shared" si="20"/>
        <v>8.5</v>
      </c>
      <c r="E439" s="5">
        <f t="shared" si="19"/>
        <v>1.3481915333333649E-2</v>
      </c>
      <c r="G439" s="3">
        <v>8.5</v>
      </c>
      <c r="H439" s="5">
        <f t="shared" si="21"/>
        <v>1.8831915333333671E-2</v>
      </c>
      <c r="I439" s="5"/>
    </row>
    <row r="440" spans="1:9" x14ac:dyDescent="0.3">
      <c r="A440" s="3">
        <v>8.7200000000000006</v>
      </c>
      <c r="B440" s="5">
        <v>0.35093800000000003</v>
      </c>
      <c r="D440" s="3">
        <f t="shared" si="20"/>
        <v>8.5200000000000014</v>
      </c>
      <c r="E440" s="5">
        <f t="shared" si="19"/>
        <v>1.8831915333333671E-2</v>
      </c>
      <c r="G440" s="3">
        <v>8.52</v>
      </c>
      <c r="H440" s="5">
        <f t="shared" si="21"/>
        <v>2.3163915333333618E-2</v>
      </c>
      <c r="I440" s="5"/>
    </row>
    <row r="441" spans="1:9" x14ac:dyDescent="0.3">
      <c r="A441" s="3">
        <v>8.74</v>
      </c>
      <c r="B441" s="5">
        <v>0.35526999999999997</v>
      </c>
      <c r="D441" s="3">
        <f t="shared" si="20"/>
        <v>8.5400000000000009</v>
      </c>
      <c r="E441" s="5">
        <f t="shared" si="19"/>
        <v>2.3163915333333618E-2</v>
      </c>
      <c r="G441" s="3">
        <v>8.5399999999999991</v>
      </c>
      <c r="H441" s="5">
        <f t="shared" si="21"/>
        <v>2.6822915333333641E-2</v>
      </c>
      <c r="I441" s="5"/>
    </row>
    <row r="442" spans="1:9" x14ac:dyDescent="0.3">
      <c r="A442" s="3">
        <v>8.76</v>
      </c>
      <c r="B442" s="5">
        <v>0.358929</v>
      </c>
      <c r="D442" s="3">
        <f t="shared" si="20"/>
        <v>8.56</v>
      </c>
      <c r="E442" s="5">
        <f t="shared" si="19"/>
        <v>2.6822915333333641E-2</v>
      </c>
      <c r="G442" s="3">
        <v>8.56</v>
      </c>
      <c r="H442" s="5">
        <f t="shared" si="21"/>
        <v>2.9980915333333635E-2</v>
      </c>
      <c r="I442" s="5"/>
    </row>
    <row r="443" spans="1:9" x14ac:dyDescent="0.3">
      <c r="A443" s="3">
        <v>8.7799999999999994</v>
      </c>
      <c r="B443" s="5">
        <v>0.36208699999999999</v>
      </c>
      <c r="D443" s="3">
        <f t="shared" si="20"/>
        <v>8.58</v>
      </c>
      <c r="E443" s="5">
        <f t="shared" si="19"/>
        <v>2.9980915333333635E-2</v>
      </c>
      <c r="G443" s="3">
        <v>8.58</v>
      </c>
      <c r="H443" s="5">
        <f t="shared" si="21"/>
        <v>3.1896915333333664E-2</v>
      </c>
      <c r="I443" s="5"/>
    </row>
    <row r="444" spans="1:9" x14ac:dyDescent="0.3">
      <c r="A444" s="3">
        <v>8.8000000000000007</v>
      </c>
      <c r="B444" s="5">
        <v>0.36400300000000002</v>
      </c>
      <c r="D444" s="3">
        <f t="shared" si="20"/>
        <v>8.6000000000000014</v>
      </c>
      <c r="E444" s="5">
        <f t="shared" si="19"/>
        <v>3.1896915333333664E-2</v>
      </c>
      <c r="G444" s="3">
        <v>8.6</v>
      </c>
      <c r="H444" s="5">
        <f t="shared" si="21"/>
        <v>3.3173915333333637E-2</v>
      </c>
      <c r="I444" s="5"/>
    </row>
    <row r="445" spans="1:9" x14ac:dyDescent="0.3">
      <c r="A445" s="3">
        <v>8.82</v>
      </c>
      <c r="B445" s="5">
        <v>0.36527999999999999</v>
      </c>
      <c r="D445" s="3">
        <f t="shared" si="20"/>
        <v>8.620000000000001</v>
      </c>
      <c r="E445" s="5">
        <f t="shared" si="19"/>
        <v>3.3173915333333637E-2</v>
      </c>
      <c r="G445" s="3">
        <v>8.6199999999999992</v>
      </c>
      <c r="H445" s="5">
        <f t="shared" si="21"/>
        <v>3.3069915333333644E-2</v>
      </c>
      <c r="I445" s="5"/>
    </row>
    <row r="446" spans="1:9" x14ac:dyDescent="0.3">
      <c r="A446" s="3">
        <v>8.84</v>
      </c>
      <c r="B446" s="5">
        <v>0.365176</v>
      </c>
      <c r="D446" s="3">
        <f t="shared" si="20"/>
        <v>8.64</v>
      </c>
      <c r="E446" s="5">
        <f t="shared" si="19"/>
        <v>3.3069915333333644E-2</v>
      </c>
      <c r="G446" s="3">
        <v>8.64</v>
      </c>
      <c r="H446" s="5">
        <f t="shared" si="21"/>
        <v>3.2345915333333641E-2</v>
      </c>
      <c r="I446" s="5"/>
    </row>
    <row r="447" spans="1:9" x14ac:dyDescent="0.3">
      <c r="A447" s="3">
        <v>8.86</v>
      </c>
      <c r="B447" s="5">
        <v>0.364452</v>
      </c>
      <c r="D447" s="3">
        <f t="shared" si="20"/>
        <v>8.66</v>
      </c>
      <c r="E447" s="5">
        <f t="shared" si="19"/>
        <v>3.2345915333333641E-2</v>
      </c>
      <c r="G447" s="3">
        <v>8.66</v>
      </c>
      <c r="H447" s="5">
        <f t="shared" si="21"/>
        <v>3.0135915333333652E-2</v>
      </c>
      <c r="I447" s="5"/>
    </row>
    <row r="448" spans="1:9" x14ac:dyDescent="0.3">
      <c r="A448" s="3">
        <v>8.8800000000000008</v>
      </c>
      <c r="B448" s="5">
        <v>0.36224200000000001</v>
      </c>
      <c r="D448" s="3">
        <f t="shared" si="20"/>
        <v>8.6800000000000015</v>
      </c>
      <c r="E448" s="5">
        <f t="shared" si="19"/>
        <v>3.0135915333333652E-2</v>
      </c>
      <c r="G448" s="3">
        <v>8.68</v>
      </c>
      <c r="H448" s="5">
        <f t="shared" si="21"/>
        <v>2.7426915333333635E-2</v>
      </c>
      <c r="I448" s="5"/>
    </row>
    <row r="449" spans="1:9" x14ac:dyDescent="0.3">
      <c r="A449" s="3">
        <v>8.9</v>
      </c>
      <c r="B449" s="5">
        <v>0.35953299999999999</v>
      </c>
      <c r="D449" s="3">
        <f t="shared" si="20"/>
        <v>8.7000000000000011</v>
      </c>
      <c r="E449" s="5">
        <f t="shared" si="19"/>
        <v>2.7426915333333635E-2</v>
      </c>
      <c r="G449" s="3">
        <v>8.6999999999999993</v>
      </c>
      <c r="H449" s="5">
        <f t="shared" si="21"/>
        <v>2.3612915333333651E-2</v>
      </c>
      <c r="I449" s="5"/>
    </row>
    <row r="450" spans="1:9" x14ac:dyDescent="0.3">
      <c r="A450" s="3">
        <v>8.92</v>
      </c>
      <c r="B450" s="5">
        <v>0.35571900000000001</v>
      </c>
      <c r="D450" s="3">
        <f t="shared" si="20"/>
        <v>8.7200000000000006</v>
      </c>
      <c r="E450" s="5">
        <f t="shared" si="19"/>
        <v>2.3612915333333651E-2</v>
      </c>
      <c r="G450" s="3">
        <v>8.7200000000000006</v>
      </c>
      <c r="H450" s="5">
        <f t="shared" si="21"/>
        <v>1.8969915333333642E-2</v>
      </c>
      <c r="I450" s="5"/>
    </row>
    <row r="451" spans="1:9" x14ac:dyDescent="0.3">
      <c r="A451" s="3">
        <v>8.94</v>
      </c>
      <c r="B451" s="5">
        <v>0.351076</v>
      </c>
      <c r="D451" s="3">
        <f t="shared" si="20"/>
        <v>8.74</v>
      </c>
      <c r="E451" s="5">
        <f t="shared" si="19"/>
        <v>1.8969915333333642E-2</v>
      </c>
      <c r="G451" s="3">
        <v>8.74</v>
      </c>
      <c r="H451" s="5">
        <f t="shared" si="21"/>
        <v>1.4154915333333629E-2</v>
      </c>
      <c r="I451" s="5"/>
    </row>
    <row r="452" spans="1:9" x14ac:dyDescent="0.3">
      <c r="A452" s="3">
        <v>8.9600000000000009</v>
      </c>
      <c r="B452" s="5">
        <v>0.34626099999999999</v>
      </c>
      <c r="D452" s="3">
        <f t="shared" si="20"/>
        <v>8.7600000000000016</v>
      </c>
      <c r="E452" s="5">
        <f t="shared" si="19"/>
        <v>1.4154915333333629E-2</v>
      </c>
      <c r="G452" s="3">
        <v>8.76</v>
      </c>
      <c r="H452" s="5">
        <f t="shared" si="21"/>
        <v>8.3909153333336373E-3</v>
      </c>
      <c r="I452" s="5"/>
    </row>
    <row r="453" spans="1:9" x14ac:dyDescent="0.3">
      <c r="A453" s="3">
        <v>8.98</v>
      </c>
      <c r="B453" s="5">
        <v>0.34049699999999999</v>
      </c>
      <c r="D453" s="3">
        <f t="shared" si="20"/>
        <v>8.7800000000000011</v>
      </c>
      <c r="E453" s="5">
        <f t="shared" si="19"/>
        <v>8.3909153333336373E-3</v>
      </c>
      <c r="G453" s="3">
        <v>8.7799999999999994</v>
      </c>
      <c r="H453" s="5">
        <f t="shared" si="21"/>
        <v>2.8859153333336551E-3</v>
      </c>
      <c r="I453" s="5"/>
    </row>
    <row r="454" spans="1:9" x14ac:dyDescent="0.3">
      <c r="A454" s="3">
        <v>9</v>
      </c>
      <c r="B454" s="5">
        <v>0.33499200000000001</v>
      </c>
      <c r="D454" s="3">
        <f t="shared" si="20"/>
        <v>8.8000000000000007</v>
      </c>
      <c r="E454" s="5">
        <f t="shared" si="19"/>
        <v>2.8859153333336551E-3</v>
      </c>
      <c r="G454" s="3">
        <v>8.8000000000000007</v>
      </c>
      <c r="H454" s="5">
        <f t="shared" si="21"/>
        <v>-3.1720846666663527E-3</v>
      </c>
      <c r="I454" s="5"/>
    </row>
    <row r="455" spans="1:9" x14ac:dyDescent="0.3">
      <c r="A455" s="3">
        <v>9.02</v>
      </c>
      <c r="B455" s="5">
        <v>0.328934</v>
      </c>
      <c r="D455" s="3">
        <f t="shared" si="20"/>
        <v>8.82</v>
      </c>
      <c r="E455" s="5">
        <f t="shared" si="19"/>
        <v>-3.1720846666663527E-3</v>
      </c>
      <c r="G455" s="3">
        <v>8.82</v>
      </c>
      <c r="H455" s="5">
        <f t="shared" si="21"/>
        <v>-8.6780846666663636E-3</v>
      </c>
      <c r="I455" s="5"/>
    </row>
    <row r="456" spans="1:9" x14ac:dyDescent="0.3">
      <c r="A456" s="3">
        <v>9.0399999999999991</v>
      </c>
      <c r="B456" s="5">
        <v>0.32342799999999999</v>
      </c>
      <c r="D456" s="3">
        <f t="shared" si="20"/>
        <v>8.84</v>
      </c>
      <c r="E456" s="5">
        <f t="shared" si="19"/>
        <v>-8.6780846666663636E-3</v>
      </c>
      <c r="G456" s="3">
        <v>8.84</v>
      </c>
      <c r="H456" s="5">
        <f t="shared" si="21"/>
        <v>-1.4338084666666362E-2</v>
      </c>
      <c r="I456" s="5"/>
    </row>
    <row r="457" spans="1:9" x14ac:dyDescent="0.3">
      <c r="A457" s="3">
        <v>9.06</v>
      </c>
      <c r="B457" s="5">
        <v>0.31776799999999999</v>
      </c>
      <c r="D457" s="3">
        <f t="shared" si="20"/>
        <v>8.8600000000000012</v>
      </c>
      <c r="E457" s="5">
        <f t="shared" si="19"/>
        <v>-1.4338084666666362E-2</v>
      </c>
      <c r="G457" s="3">
        <v>8.86</v>
      </c>
      <c r="H457" s="5">
        <f t="shared" si="21"/>
        <v>-1.9533084666666367E-2</v>
      </c>
      <c r="I457" s="5"/>
    </row>
    <row r="458" spans="1:9" x14ac:dyDescent="0.3">
      <c r="A458" s="3">
        <v>9.08</v>
      </c>
      <c r="B458" s="5">
        <v>0.31257299999999999</v>
      </c>
      <c r="D458" s="3">
        <f t="shared" si="20"/>
        <v>8.8800000000000008</v>
      </c>
      <c r="E458" s="5">
        <f t="shared" si="19"/>
        <v>-1.9533084666666367E-2</v>
      </c>
      <c r="G458" s="3">
        <v>8.8800000000000008</v>
      </c>
      <c r="H458" s="5">
        <f t="shared" si="21"/>
        <v>-2.3830084666666362E-2</v>
      </c>
      <c r="I458" s="5"/>
    </row>
    <row r="459" spans="1:9" x14ac:dyDescent="0.3">
      <c r="A459" s="3">
        <v>9.1</v>
      </c>
      <c r="B459" s="5">
        <v>0.30827599999999999</v>
      </c>
      <c r="D459" s="3">
        <f t="shared" si="20"/>
        <v>8.9</v>
      </c>
      <c r="E459" s="5">
        <f t="shared" si="19"/>
        <v>-2.3830084666666362E-2</v>
      </c>
      <c r="G459" s="3">
        <v>8.9</v>
      </c>
      <c r="H459" s="5">
        <f t="shared" si="21"/>
        <v>-2.7696084666666343E-2</v>
      </c>
      <c r="I459" s="5"/>
    </row>
    <row r="460" spans="1:9" x14ac:dyDescent="0.3">
      <c r="A460" s="3">
        <v>9.1199999999999992</v>
      </c>
      <c r="B460" s="5">
        <v>0.30441000000000001</v>
      </c>
      <c r="D460" s="3">
        <f t="shared" si="20"/>
        <v>8.92</v>
      </c>
      <c r="E460" s="5">
        <f t="shared" si="19"/>
        <v>-2.7696084666666343E-2</v>
      </c>
      <c r="G460" s="3">
        <v>8.92</v>
      </c>
      <c r="H460" s="5">
        <f t="shared" si="21"/>
        <v>-3.0406084666666333E-2</v>
      </c>
      <c r="I460" s="5"/>
    </row>
    <row r="461" spans="1:9" x14ac:dyDescent="0.3">
      <c r="A461" s="3">
        <v>9.14</v>
      </c>
      <c r="B461" s="5">
        <v>0.30170000000000002</v>
      </c>
      <c r="D461" s="3">
        <f t="shared" si="20"/>
        <v>8.9400000000000013</v>
      </c>
      <c r="E461" s="5">
        <f t="shared" si="19"/>
        <v>-3.0406084666666333E-2</v>
      </c>
      <c r="G461" s="3">
        <v>8.94</v>
      </c>
      <c r="H461" s="5">
        <f t="shared" si="21"/>
        <v>-3.2529084666666375E-2</v>
      </c>
      <c r="I461" s="5"/>
    </row>
    <row r="462" spans="1:9" x14ac:dyDescent="0.3">
      <c r="A462" s="3">
        <v>9.16</v>
      </c>
      <c r="B462" s="5">
        <v>0.29957699999999998</v>
      </c>
      <c r="D462" s="3">
        <f t="shared" si="20"/>
        <v>8.9600000000000009</v>
      </c>
      <c r="E462" s="5">
        <f t="shared" ref="E462:E525" si="22">B462-$L$30</f>
        <v>-3.2529084666666375E-2</v>
      </c>
      <c r="G462" s="3">
        <v>8.9600000000000009</v>
      </c>
      <c r="H462" s="5">
        <f t="shared" si="21"/>
        <v>-3.3236084666666332E-2</v>
      </c>
      <c r="I462" s="5"/>
    </row>
    <row r="463" spans="1:9" x14ac:dyDescent="0.3">
      <c r="A463" s="3">
        <v>9.18</v>
      </c>
      <c r="B463" s="5">
        <v>0.29887000000000002</v>
      </c>
      <c r="D463" s="3">
        <f t="shared" ref="D463:D526" si="23">A463-$A$14</f>
        <v>8.98</v>
      </c>
      <c r="E463" s="5">
        <f t="shared" si="22"/>
        <v>-3.3236084666666332E-2</v>
      </c>
      <c r="G463" s="3">
        <v>8.98</v>
      </c>
      <c r="H463" s="5">
        <f t="shared" si="21"/>
        <v>-3.3253084666666377E-2</v>
      </c>
      <c r="I463" s="5"/>
    </row>
    <row r="464" spans="1:9" x14ac:dyDescent="0.3">
      <c r="A464" s="3">
        <v>9.1999999999999993</v>
      </c>
      <c r="B464" s="5">
        <v>0.29885299999999998</v>
      </c>
      <c r="D464" s="3">
        <f t="shared" si="23"/>
        <v>9</v>
      </c>
      <c r="E464" s="5">
        <f t="shared" si="22"/>
        <v>-3.3253084666666377E-2</v>
      </c>
      <c r="G464" s="3">
        <v>9</v>
      </c>
      <c r="H464" s="5">
        <f t="shared" si="21"/>
        <v>-3.1994084666666367E-2</v>
      </c>
      <c r="I464" s="5"/>
    </row>
    <row r="465" spans="1:9" x14ac:dyDescent="0.3">
      <c r="A465" s="3">
        <v>9.2200000000000006</v>
      </c>
      <c r="B465" s="5">
        <v>0.30011199999999999</v>
      </c>
      <c r="D465" s="3">
        <f t="shared" si="23"/>
        <v>9.0200000000000014</v>
      </c>
      <c r="E465" s="5">
        <f t="shared" si="22"/>
        <v>-3.1994084666666367E-2</v>
      </c>
      <c r="G465" s="3">
        <v>9.02</v>
      </c>
      <c r="H465" s="5">
        <f t="shared" ref="H465:H528" si="24">E466</f>
        <v>-2.9905084666666359E-2</v>
      </c>
      <c r="I465" s="5"/>
    </row>
    <row r="466" spans="1:9" x14ac:dyDescent="0.3">
      <c r="A466" s="3">
        <v>9.24</v>
      </c>
      <c r="B466" s="5">
        <v>0.302201</v>
      </c>
      <c r="D466" s="3">
        <f t="shared" si="23"/>
        <v>9.0400000000000009</v>
      </c>
      <c r="E466" s="5">
        <f t="shared" si="22"/>
        <v>-2.9905084666666359E-2</v>
      </c>
      <c r="G466" s="3">
        <v>9.0399999999999991</v>
      </c>
      <c r="H466" s="5">
        <f t="shared" si="24"/>
        <v>-2.6557084666666342E-2</v>
      </c>
      <c r="I466" s="5"/>
    </row>
    <row r="467" spans="1:9" x14ac:dyDescent="0.3">
      <c r="A467" s="3">
        <v>9.26</v>
      </c>
      <c r="B467" s="5">
        <v>0.30554900000000002</v>
      </c>
      <c r="D467" s="3">
        <f t="shared" si="23"/>
        <v>9.06</v>
      </c>
      <c r="E467" s="5">
        <f t="shared" si="22"/>
        <v>-2.6557084666666342E-2</v>
      </c>
      <c r="G467" s="3">
        <v>9.06</v>
      </c>
      <c r="H467" s="5">
        <f t="shared" si="24"/>
        <v>-2.286408466666634E-2</v>
      </c>
      <c r="I467" s="5"/>
    </row>
    <row r="468" spans="1:9" x14ac:dyDescent="0.3">
      <c r="A468" s="3">
        <v>9.2799999999999994</v>
      </c>
      <c r="B468" s="5">
        <v>0.30924200000000002</v>
      </c>
      <c r="D468" s="3">
        <f t="shared" si="23"/>
        <v>9.08</v>
      </c>
      <c r="E468" s="5">
        <f t="shared" si="22"/>
        <v>-2.286408466666634E-2</v>
      </c>
      <c r="G468" s="3">
        <v>9.08</v>
      </c>
      <c r="H468" s="5">
        <f t="shared" si="24"/>
        <v>-1.7963084666666351E-2</v>
      </c>
      <c r="I468" s="5"/>
    </row>
    <row r="469" spans="1:9" x14ac:dyDescent="0.3">
      <c r="A469" s="3">
        <v>9.3000000000000007</v>
      </c>
      <c r="B469" s="5">
        <v>0.31414300000000001</v>
      </c>
      <c r="D469" s="3">
        <f t="shared" si="23"/>
        <v>9.1000000000000014</v>
      </c>
      <c r="E469" s="5">
        <f t="shared" si="22"/>
        <v>-1.7963084666666351E-2</v>
      </c>
      <c r="G469" s="3">
        <v>9.1</v>
      </c>
      <c r="H469" s="5">
        <f t="shared" si="24"/>
        <v>-1.2906084666666373E-2</v>
      </c>
      <c r="I469" s="5"/>
    </row>
    <row r="470" spans="1:9" x14ac:dyDescent="0.3">
      <c r="A470" s="3">
        <v>9.32</v>
      </c>
      <c r="B470" s="5">
        <v>0.31919999999999998</v>
      </c>
      <c r="D470" s="3">
        <f t="shared" si="23"/>
        <v>9.120000000000001</v>
      </c>
      <c r="E470" s="5">
        <f t="shared" si="22"/>
        <v>-1.2906084666666373E-2</v>
      </c>
      <c r="G470" s="3">
        <v>9.1199999999999992</v>
      </c>
      <c r="H470" s="5">
        <f t="shared" si="24"/>
        <v>-7.1760846666663602E-3</v>
      </c>
      <c r="I470" s="5"/>
    </row>
    <row r="471" spans="1:9" x14ac:dyDescent="0.3">
      <c r="A471" s="3">
        <v>9.34</v>
      </c>
      <c r="B471" s="5">
        <v>0.32493</v>
      </c>
      <c r="D471" s="3">
        <f t="shared" si="23"/>
        <v>9.14</v>
      </c>
      <c r="E471" s="5">
        <f t="shared" si="22"/>
        <v>-7.1760846666663602E-3</v>
      </c>
      <c r="G471" s="3">
        <v>9.14</v>
      </c>
      <c r="H471" s="5">
        <f t="shared" si="24"/>
        <v>-1.5150846666663331E-3</v>
      </c>
      <c r="I471" s="5"/>
    </row>
    <row r="472" spans="1:9" x14ac:dyDescent="0.3">
      <c r="A472" s="3">
        <v>9.36</v>
      </c>
      <c r="B472" s="5">
        <v>0.33059100000000002</v>
      </c>
      <c r="D472" s="3">
        <f t="shared" si="23"/>
        <v>9.16</v>
      </c>
      <c r="E472" s="5">
        <f t="shared" si="22"/>
        <v>-1.5150846666663331E-3</v>
      </c>
      <c r="G472" s="3">
        <v>9.16</v>
      </c>
      <c r="H472" s="5">
        <f t="shared" si="24"/>
        <v>4.2659153333336475E-3</v>
      </c>
      <c r="I472" s="5"/>
    </row>
    <row r="473" spans="1:9" x14ac:dyDescent="0.3">
      <c r="A473" s="3">
        <v>9.3800000000000008</v>
      </c>
      <c r="B473" s="5">
        <v>0.336372</v>
      </c>
      <c r="D473" s="3">
        <f t="shared" si="23"/>
        <v>9.1800000000000015</v>
      </c>
      <c r="E473" s="5">
        <f t="shared" si="22"/>
        <v>4.2659153333336475E-3</v>
      </c>
      <c r="G473" s="3">
        <v>9.18</v>
      </c>
      <c r="H473" s="5">
        <f t="shared" si="24"/>
        <v>1.0202915333333618E-2</v>
      </c>
      <c r="I473" s="5"/>
    </row>
    <row r="474" spans="1:9" x14ac:dyDescent="0.3">
      <c r="A474" s="3">
        <v>9.4</v>
      </c>
      <c r="B474" s="5">
        <v>0.34230899999999997</v>
      </c>
      <c r="D474" s="3">
        <f t="shared" si="23"/>
        <v>9.2000000000000011</v>
      </c>
      <c r="E474" s="5">
        <f t="shared" si="22"/>
        <v>1.0202915333333618E-2</v>
      </c>
      <c r="G474" s="3">
        <v>9.1999999999999993</v>
      </c>
      <c r="H474" s="5">
        <f t="shared" si="24"/>
        <v>1.5483915333333653E-2</v>
      </c>
      <c r="I474" s="5"/>
    </row>
    <row r="475" spans="1:9" x14ac:dyDescent="0.3">
      <c r="A475" s="3">
        <v>9.42</v>
      </c>
      <c r="B475" s="5">
        <v>0.34759000000000001</v>
      </c>
      <c r="D475" s="3">
        <f t="shared" si="23"/>
        <v>9.2200000000000006</v>
      </c>
      <c r="E475" s="5">
        <f t="shared" si="22"/>
        <v>1.5483915333333653E-2</v>
      </c>
      <c r="G475" s="3">
        <v>9.2200000000000006</v>
      </c>
      <c r="H475" s="5">
        <f t="shared" si="24"/>
        <v>2.0661915333333669E-2</v>
      </c>
      <c r="I475" s="5"/>
    </row>
    <row r="476" spans="1:9" x14ac:dyDescent="0.3">
      <c r="A476" s="3">
        <v>9.44</v>
      </c>
      <c r="B476" s="5">
        <v>0.35276800000000003</v>
      </c>
      <c r="D476" s="3">
        <f t="shared" si="23"/>
        <v>9.24</v>
      </c>
      <c r="E476" s="5">
        <f t="shared" si="22"/>
        <v>2.0661915333333669E-2</v>
      </c>
      <c r="G476" s="3">
        <v>9.24</v>
      </c>
      <c r="H476" s="5">
        <f t="shared" si="24"/>
        <v>2.4803915333333648E-2</v>
      </c>
      <c r="I476" s="5"/>
    </row>
    <row r="477" spans="1:9" x14ac:dyDescent="0.3">
      <c r="A477" s="3">
        <v>9.4600000000000009</v>
      </c>
      <c r="B477" s="5">
        <v>0.35691000000000001</v>
      </c>
      <c r="D477" s="3">
        <f t="shared" si="23"/>
        <v>9.2600000000000016</v>
      </c>
      <c r="E477" s="5">
        <f t="shared" si="22"/>
        <v>2.4803915333333648E-2</v>
      </c>
      <c r="G477" s="3">
        <v>9.26</v>
      </c>
      <c r="H477" s="5">
        <f t="shared" si="24"/>
        <v>2.8185915333333644E-2</v>
      </c>
      <c r="I477" s="5"/>
    </row>
    <row r="478" spans="1:9" x14ac:dyDescent="0.3">
      <c r="A478" s="3">
        <v>9.48</v>
      </c>
      <c r="B478" s="5">
        <v>0.360292</v>
      </c>
      <c r="D478" s="3">
        <f t="shared" si="23"/>
        <v>9.2800000000000011</v>
      </c>
      <c r="E478" s="5">
        <f t="shared" si="22"/>
        <v>2.8185915333333644E-2</v>
      </c>
      <c r="G478" s="3">
        <v>9.2799999999999994</v>
      </c>
      <c r="H478" s="5">
        <f t="shared" si="24"/>
        <v>3.0998915333333654E-2</v>
      </c>
      <c r="I478" s="5"/>
    </row>
    <row r="479" spans="1:9" x14ac:dyDescent="0.3">
      <c r="A479" s="3">
        <v>9.5</v>
      </c>
      <c r="B479" s="5">
        <v>0.36310500000000001</v>
      </c>
      <c r="D479" s="3">
        <f t="shared" si="23"/>
        <v>9.3000000000000007</v>
      </c>
      <c r="E479" s="5">
        <f t="shared" si="22"/>
        <v>3.0998915333333654E-2</v>
      </c>
      <c r="G479" s="3">
        <v>9.3000000000000007</v>
      </c>
      <c r="H479" s="5">
        <f t="shared" si="24"/>
        <v>3.2983915333333669E-2</v>
      </c>
      <c r="I479" s="5"/>
    </row>
    <row r="480" spans="1:9" x14ac:dyDescent="0.3">
      <c r="A480" s="3">
        <v>9.52</v>
      </c>
      <c r="B480" s="5">
        <v>0.36509000000000003</v>
      </c>
      <c r="D480" s="3">
        <f t="shared" si="23"/>
        <v>9.32</v>
      </c>
      <c r="E480" s="5">
        <f t="shared" si="22"/>
        <v>3.2983915333333669E-2</v>
      </c>
      <c r="G480" s="3">
        <v>9.32</v>
      </c>
      <c r="H480" s="5">
        <f t="shared" si="24"/>
        <v>3.3449915333333635E-2</v>
      </c>
      <c r="I480" s="5"/>
    </row>
    <row r="481" spans="1:9" x14ac:dyDescent="0.3">
      <c r="A481" s="3">
        <v>9.5399999999999991</v>
      </c>
      <c r="B481" s="5">
        <v>0.36555599999999999</v>
      </c>
      <c r="D481" s="3">
        <f t="shared" si="23"/>
        <v>9.34</v>
      </c>
      <c r="E481" s="5">
        <f t="shared" si="22"/>
        <v>3.3449915333333635E-2</v>
      </c>
      <c r="G481" s="3">
        <v>9.34</v>
      </c>
      <c r="H481" s="5">
        <f t="shared" si="24"/>
        <v>3.2966915333333624E-2</v>
      </c>
      <c r="I481" s="5"/>
    </row>
    <row r="482" spans="1:9" x14ac:dyDescent="0.3">
      <c r="A482" s="3">
        <v>9.56</v>
      </c>
      <c r="B482" s="5">
        <v>0.36507299999999998</v>
      </c>
      <c r="D482" s="3">
        <f t="shared" si="23"/>
        <v>9.3600000000000012</v>
      </c>
      <c r="E482" s="5">
        <f t="shared" si="22"/>
        <v>3.2966915333333624E-2</v>
      </c>
      <c r="G482" s="3">
        <v>9.36</v>
      </c>
      <c r="H482" s="5">
        <f t="shared" si="24"/>
        <v>3.1861915333333657E-2</v>
      </c>
      <c r="I482" s="5"/>
    </row>
    <row r="483" spans="1:9" x14ac:dyDescent="0.3">
      <c r="A483" s="3">
        <v>9.58</v>
      </c>
      <c r="B483" s="5">
        <v>0.36396800000000001</v>
      </c>
      <c r="D483" s="3">
        <f t="shared" si="23"/>
        <v>9.3800000000000008</v>
      </c>
      <c r="E483" s="5">
        <f t="shared" si="22"/>
        <v>3.1861915333333657E-2</v>
      </c>
      <c r="G483" s="3">
        <v>9.3800000000000008</v>
      </c>
      <c r="H483" s="5">
        <f t="shared" si="24"/>
        <v>2.9324915333333645E-2</v>
      </c>
      <c r="I483" s="5"/>
    </row>
    <row r="484" spans="1:9" x14ac:dyDescent="0.3">
      <c r="A484" s="3">
        <v>9.6</v>
      </c>
      <c r="B484" s="5">
        <v>0.361431</v>
      </c>
      <c r="D484" s="3">
        <f t="shared" si="23"/>
        <v>9.4</v>
      </c>
      <c r="E484" s="5">
        <f t="shared" si="22"/>
        <v>2.9324915333333645E-2</v>
      </c>
      <c r="G484" s="3">
        <v>9.4</v>
      </c>
      <c r="H484" s="5">
        <f t="shared" si="24"/>
        <v>2.6252915333333626E-2</v>
      </c>
      <c r="I484" s="5"/>
    </row>
    <row r="485" spans="1:9" x14ac:dyDescent="0.3">
      <c r="A485" s="3">
        <v>9.6199999999999992</v>
      </c>
      <c r="B485" s="5">
        <v>0.35835899999999998</v>
      </c>
      <c r="D485" s="3">
        <f t="shared" si="23"/>
        <v>9.42</v>
      </c>
      <c r="E485" s="5">
        <f t="shared" si="22"/>
        <v>2.6252915333333626E-2</v>
      </c>
      <c r="G485" s="3">
        <v>9.42</v>
      </c>
      <c r="H485" s="5">
        <f t="shared" si="24"/>
        <v>2.2128915333333665E-2</v>
      </c>
      <c r="I485" s="5"/>
    </row>
    <row r="486" spans="1:9" x14ac:dyDescent="0.3">
      <c r="A486" s="3">
        <v>9.64</v>
      </c>
      <c r="B486" s="5">
        <v>0.35423500000000002</v>
      </c>
      <c r="D486" s="3">
        <f t="shared" si="23"/>
        <v>9.4400000000000013</v>
      </c>
      <c r="E486" s="5">
        <f t="shared" si="22"/>
        <v>2.2128915333333665E-2</v>
      </c>
      <c r="G486" s="3">
        <v>9.44</v>
      </c>
      <c r="H486" s="5">
        <f t="shared" si="24"/>
        <v>1.758991533333365E-2</v>
      </c>
      <c r="I486" s="5"/>
    </row>
    <row r="487" spans="1:9" x14ac:dyDescent="0.3">
      <c r="A487" s="3">
        <v>9.66</v>
      </c>
      <c r="B487" s="5">
        <v>0.34969600000000001</v>
      </c>
      <c r="D487" s="3">
        <f t="shared" si="23"/>
        <v>9.4600000000000009</v>
      </c>
      <c r="E487" s="5">
        <f t="shared" si="22"/>
        <v>1.758991533333365E-2</v>
      </c>
      <c r="G487" s="3">
        <v>9.4600000000000009</v>
      </c>
      <c r="H487" s="5">
        <f t="shared" si="24"/>
        <v>1.2187915333333632E-2</v>
      </c>
      <c r="I487" s="5"/>
    </row>
    <row r="488" spans="1:9" x14ac:dyDescent="0.3">
      <c r="A488" s="3">
        <v>9.68</v>
      </c>
      <c r="B488" s="5">
        <v>0.34429399999999999</v>
      </c>
      <c r="D488" s="3">
        <f t="shared" si="23"/>
        <v>9.48</v>
      </c>
      <c r="E488" s="5">
        <f t="shared" si="22"/>
        <v>1.2187915333333632E-2</v>
      </c>
      <c r="G488" s="3">
        <v>9.48</v>
      </c>
      <c r="H488" s="5">
        <f t="shared" si="24"/>
        <v>6.3889153333336335E-3</v>
      </c>
      <c r="I488" s="5"/>
    </row>
    <row r="489" spans="1:9" x14ac:dyDescent="0.3">
      <c r="A489" s="3">
        <v>9.6999999999999993</v>
      </c>
      <c r="B489" s="5">
        <v>0.33849499999999999</v>
      </c>
      <c r="D489" s="3">
        <f t="shared" si="23"/>
        <v>9.5</v>
      </c>
      <c r="E489" s="5">
        <f t="shared" si="22"/>
        <v>6.3889153333336335E-3</v>
      </c>
      <c r="G489" s="3">
        <v>9.5</v>
      </c>
      <c r="H489" s="5">
        <f t="shared" si="24"/>
        <v>7.9691533333364761E-4</v>
      </c>
      <c r="I489" s="5"/>
    </row>
    <row r="490" spans="1:9" x14ac:dyDescent="0.3">
      <c r="A490" s="3">
        <v>9.7200000000000006</v>
      </c>
      <c r="B490" s="5">
        <v>0.332903</v>
      </c>
      <c r="D490" s="3">
        <f t="shared" si="23"/>
        <v>9.5200000000000014</v>
      </c>
      <c r="E490" s="5">
        <f t="shared" si="22"/>
        <v>7.9691533333364761E-4</v>
      </c>
      <c r="G490" s="3">
        <v>9.52</v>
      </c>
      <c r="H490" s="5">
        <f t="shared" si="24"/>
        <v>-5.1740846666663565E-3</v>
      </c>
      <c r="I490" s="5"/>
    </row>
    <row r="491" spans="1:9" x14ac:dyDescent="0.3">
      <c r="A491" s="3">
        <v>9.74</v>
      </c>
      <c r="B491" s="5">
        <v>0.326932</v>
      </c>
      <c r="D491" s="3">
        <f t="shared" si="23"/>
        <v>9.5400000000000009</v>
      </c>
      <c r="E491" s="5">
        <f t="shared" si="22"/>
        <v>-5.1740846666663565E-3</v>
      </c>
      <c r="G491" s="3">
        <v>9.5399999999999991</v>
      </c>
      <c r="H491" s="5">
        <f t="shared" si="24"/>
        <v>-1.0731084666666335E-2</v>
      </c>
      <c r="I491" s="5"/>
    </row>
    <row r="492" spans="1:9" x14ac:dyDescent="0.3">
      <c r="A492" s="3">
        <v>9.76</v>
      </c>
      <c r="B492" s="5">
        <v>0.32137500000000002</v>
      </c>
      <c r="D492" s="3">
        <f t="shared" si="23"/>
        <v>9.56</v>
      </c>
      <c r="E492" s="5">
        <f t="shared" si="22"/>
        <v>-1.0731084666666335E-2</v>
      </c>
      <c r="G492" s="3">
        <v>9.56</v>
      </c>
      <c r="H492" s="5">
        <f t="shared" si="24"/>
        <v>-1.6150084666666342E-2</v>
      </c>
      <c r="I492" s="5"/>
    </row>
    <row r="493" spans="1:9" x14ac:dyDescent="0.3">
      <c r="A493" s="3">
        <v>9.7799999999999994</v>
      </c>
      <c r="B493" s="5">
        <v>0.31595600000000001</v>
      </c>
      <c r="D493" s="3">
        <f t="shared" si="23"/>
        <v>9.58</v>
      </c>
      <c r="E493" s="5">
        <f t="shared" si="22"/>
        <v>-1.6150084666666342E-2</v>
      </c>
      <c r="G493" s="3">
        <v>9.58</v>
      </c>
      <c r="H493" s="5">
        <f t="shared" si="24"/>
        <v>-2.0758084666666343E-2</v>
      </c>
      <c r="I493" s="5"/>
    </row>
    <row r="494" spans="1:9" x14ac:dyDescent="0.3">
      <c r="A494" s="3">
        <v>9.8000000000000007</v>
      </c>
      <c r="B494" s="5">
        <v>0.31134800000000001</v>
      </c>
      <c r="D494" s="3">
        <f t="shared" si="23"/>
        <v>9.6000000000000014</v>
      </c>
      <c r="E494" s="5">
        <f t="shared" si="22"/>
        <v>-2.0758084666666343E-2</v>
      </c>
      <c r="G494" s="3">
        <v>9.6</v>
      </c>
      <c r="H494" s="5">
        <f t="shared" si="24"/>
        <v>-2.5176084666666376E-2</v>
      </c>
      <c r="I494" s="5"/>
    </row>
    <row r="495" spans="1:9" x14ac:dyDescent="0.3">
      <c r="A495" s="3">
        <v>9.82</v>
      </c>
      <c r="B495" s="5">
        <v>0.30692999999999998</v>
      </c>
      <c r="D495" s="3">
        <f t="shared" si="23"/>
        <v>9.620000000000001</v>
      </c>
      <c r="E495" s="5">
        <f t="shared" si="22"/>
        <v>-2.5176084666666376E-2</v>
      </c>
      <c r="G495" s="3">
        <v>9.6199999999999992</v>
      </c>
      <c r="H495" s="5">
        <f t="shared" si="24"/>
        <v>-2.8318084666666354E-2</v>
      </c>
      <c r="I495" s="5"/>
    </row>
    <row r="496" spans="1:9" x14ac:dyDescent="0.3">
      <c r="A496" s="3">
        <v>9.84</v>
      </c>
      <c r="B496" s="5">
        <v>0.303788</v>
      </c>
      <c r="D496" s="3">
        <f t="shared" si="23"/>
        <v>9.64</v>
      </c>
      <c r="E496" s="5">
        <f t="shared" si="22"/>
        <v>-2.8318084666666354E-2</v>
      </c>
      <c r="G496" s="3">
        <v>9.64</v>
      </c>
      <c r="H496" s="5">
        <f t="shared" si="24"/>
        <v>-3.120008466666635E-2</v>
      </c>
      <c r="I496" s="5"/>
    </row>
    <row r="497" spans="1:9" x14ac:dyDescent="0.3">
      <c r="A497" s="3">
        <v>9.86</v>
      </c>
      <c r="B497" s="5">
        <v>0.30090600000000001</v>
      </c>
      <c r="D497" s="3">
        <f t="shared" si="23"/>
        <v>9.66</v>
      </c>
      <c r="E497" s="5">
        <f t="shared" si="22"/>
        <v>-3.120008466666635E-2</v>
      </c>
      <c r="G497" s="3">
        <v>9.66</v>
      </c>
      <c r="H497" s="5">
        <f t="shared" si="24"/>
        <v>-3.235608466666634E-2</v>
      </c>
      <c r="I497" s="5"/>
    </row>
    <row r="498" spans="1:9" x14ac:dyDescent="0.3">
      <c r="A498" s="3">
        <v>9.8800000000000008</v>
      </c>
      <c r="B498" s="5">
        <v>0.29975000000000002</v>
      </c>
      <c r="D498" s="3">
        <f t="shared" si="23"/>
        <v>9.6800000000000015</v>
      </c>
      <c r="E498" s="5">
        <f t="shared" si="22"/>
        <v>-3.235608466666634E-2</v>
      </c>
      <c r="G498" s="3">
        <v>9.68</v>
      </c>
      <c r="H498" s="5">
        <f t="shared" si="24"/>
        <v>-3.311508466666635E-2</v>
      </c>
      <c r="I498" s="5"/>
    </row>
    <row r="499" spans="1:9" x14ac:dyDescent="0.3">
      <c r="A499" s="3">
        <v>9.9</v>
      </c>
      <c r="B499" s="5">
        <v>0.29899100000000001</v>
      </c>
      <c r="D499" s="3">
        <f t="shared" si="23"/>
        <v>9.7000000000000011</v>
      </c>
      <c r="E499" s="5">
        <f t="shared" si="22"/>
        <v>-3.311508466666635E-2</v>
      </c>
      <c r="G499" s="3">
        <v>9.6999999999999993</v>
      </c>
      <c r="H499" s="5">
        <f t="shared" si="24"/>
        <v>-3.2718084666666369E-2</v>
      </c>
      <c r="I499" s="5"/>
    </row>
    <row r="500" spans="1:9" x14ac:dyDescent="0.3">
      <c r="A500" s="3">
        <v>9.92</v>
      </c>
      <c r="B500" s="5">
        <v>0.29938799999999999</v>
      </c>
      <c r="D500" s="3">
        <f t="shared" si="23"/>
        <v>9.7200000000000006</v>
      </c>
      <c r="E500" s="5">
        <f t="shared" si="22"/>
        <v>-3.2718084666666369E-2</v>
      </c>
      <c r="G500" s="3">
        <v>9.7200000000000006</v>
      </c>
      <c r="H500" s="5">
        <f t="shared" si="24"/>
        <v>-3.1062084666666379E-2</v>
      </c>
      <c r="I500" s="5"/>
    </row>
    <row r="501" spans="1:9" x14ac:dyDescent="0.3">
      <c r="A501" s="3">
        <v>9.94</v>
      </c>
      <c r="B501" s="5">
        <v>0.30104399999999998</v>
      </c>
      <c r="D501" s="3">
        <f t="shared" si="23"/>
        <v>9.74</v>
      </c>
      <c r="E501" s="5">
        <f t="shared" si="22"/>
        <v>-3.1062084666666379E-2</v>
      </c>
      <c r="G501" s="3">
        <v>9.74</v>
      </c>
      <c r="H501" s="5">
        <f t="shared" si="24"/>
        <v>-2.8749084666666369E-2</v>
      </c>
      <c r="I501" s="5"/>
    </row>
    <row r="502" spans="1:9" x14ac:dyDescent="0.3">
      <c r="A502" s="3">
        <v>9.9600000000000009</v>
      </c>
      <c r="B502" s="5">
        <v>0.30335699999999999</v>
      </c>
      <c r="D502" s="3">
        <f t="shared" si="23"/>
        <v>9.7600000000000016</v>
      </c>
      <c r="E502" s="5">
        <f t="shared" si="22"/>
        <v>-2.8749084666666369E-2</v>
      </c>
      <c r="G502" s="3">
        <v>9.76</v>
      </c>
      <c r="H502" s="5">
        <f t="shared" si="24"/>
        <v>-2.5246084666666335E-2</v>
      </c>
      <c r="I502" s="5"/>
    </row>
    <row r="503" spans="1:9" x14ac:dyDescent="0.3">
      <c r="A503" s="3">
        <v>9.98</v>
      </c>
      <c r="B503" s="5">
        <v>0.30686000000000002</v>
      </c>
      <c r="D503" s="3">
        <f t="shared" si="23"/>
        <v>9.7800000000000011</v>
      </c>
      <c r="E503" s="5">
        <f t="shared" si="22"/>
        <v>-2.5246084666666335E-2</v>
      </c>
      <c r="G503" s="3">
        <v>9.7799999999999994</v>
      </c>
      <c r="H503" s="5">
        <f t="shared" si="24"/>
        <v>-2.1311084666666369E-2</v>
      </c>
      <c r="I503" s="5"/>
    </row>
    <row r="504" spans="1:9" x14ac:dyDescent="0.3">
      <c r="A504" s="3">
        <v>10</v>
      </c>
      <c r="B504" s="5">
        <v>0.31079499999999999</v>
      </c>
      <c r="D504" s="3">
        <f t="shared" si="23"/>
        <v>9.8000000000000007</v>
      </c>
      <c r="E504" s="5">
        <f t="shared" si="22"/>
        <v>-2.1311084666666369E-2</v>
      </c>
      <c r="G504" s="3">
        <v>9.8000000000000007</v>
      </c>
      <c r="H504" s="5">
        <f t="shared" si="24"/>
        <v>-1.6288084666666369E-2</v>
      </c>
      <c r="I504" s="5"/>
    </row>
    <row r="505" spans="1:9" x14ac:dyDescent="0.3">
      <c r="A505" s="3">
        <v>10.02</v>
      </c>
      <c r="B505" s="5">
        <v>0.31581799999999999</v>
      </c>
      <c r="D505" s="3">
        <f t="shared" si="23"/>
        <v>9.82</v>
      </c>
      <c r="E505" s="5">
        <f t="shared" si="22"/>
        <v>-1.6288084666666369E-2</v>
      </c>
      <c r="G505" s="3">
        <v>9.82</v>
      </c>
      <c r="H505" s="5">
        <f t="shared" si="24"/>
        <v>-1.1232084666666364E-2</v>
      </c>
      <c r="I505" s="5"/>
    </row>
    <row r="506" spans="1:9" x14ac:dyDescent="0.3">
      <c r="A506" s="3">
        <v>10.039999999999999</v>
      </c>
      <c r="B506" s="5">
        <v>0.32087399999999999</v>
      </c>
      <c r="D506" s="3">
        <f t="shared" si="23"/>
        <v>9.84</v>
      </c>
      <c r="E506" s="5">
        <f t="shared" si="22"/>
        <v>-1.1232084666666364E-2</v>
      </c>
      <c r="G506" s="3">
        <v>9.84</v>
      </c>
      <c r="H506" s="5">
        <f t="shared" si="24"/>
        <v>-5.3120846666663835E-3</v>
      </c>
      <c r="I506" s="5"/>
    </row>
    <row r="507" spans="1:9" x14ac:dyDescent="0.3">
      <c r="A507" s="3">
        <v>10.06</v>
      </c>
      <c r="B507" s="5">
        <v>0.32679399999999997</v>
      </c>
      <c r="D507" s="3">
        <f t="shared" si="23"/>
        <v>9.8600000000000012</v>
      </c>
      <c r="E507" s="5">
        <f t="shared" si="22"/>
        <v>-5.3120846666663835E-3</v>
      </c>
      <c r="G507" s="3">
        <v>9.86</v>
      </c>
      <c r="H507" s="5">
        <f t="shared" si="24"/>
        <v>2.7991533333365792E-4</v>
      </c>
      <c r="I507" s="5"/>
    </row>
    <row r="508" spans="1:9" x14ac:dyDescent="0.3">
      <c r="A508" s="3">
        <v>10.08</v>
      </c>
      <c r="B508" s="5">
        <v>0.33238600000000001</v>
      </c>
      <c r="D508" s="3">
        <f t="shared" si="23"/>
        <v>9.8800000000000008</v>
      </c>
      <c r="E508" s="5">
        <f t="shared" si="22"/>
        <v>2.7991533333365792E-4</v>
      </c>
      <c r="G508" s="3">
        <v>9.8800000000000008</v>
      </c>
      <c r="H508" s="5">
        <f t="shared" si="24"/>
        <v>5.8369153333336365E-3</v>
      </c>
      <c r="I508" s="5"/>
    </row>
    <row r="509" spans="1:9" x14ac:dyDescent="0.3">
      <c r="A509" s="3">
        <v>10.1</v>
      </c>
      <c r="B509" s="5">
        <v>0.33794299999999999</v>
      </c>
      <c r="D509" s="3">
        <f t="shared" si="23"/>
        <v>9.9</v>
      </c>
      <c r="E509" s="5">
        <f t="shared" si="22"/>
        <v>5.8369153333336365E-3</v>
      </c>
      <c r="G509" s="3">
        <v>9.9</v>
      </c>
      <c r="H509" s="5">
        <f t="shared" si="24"/>
        <v>1.1617915333333617E-2</v>
      </c>
      <c r="I509" s="5"/>
    </row>
    <row r="510" spans="1:9" x14ac:dyDescent="0.3">
      <c r="A510" s="3">
        <v>10.119999999999999</v>
      </c>
      <c r="B510" s="5">
        <v>0.34372399999999997</v>
      </c>
      <c r="D510" s="3">
        <f t="shared" si="23"/>
        <v>9.92</v>
      </c>
      <c r="E510" s="5">
        <f t="shared" si="22"/>
        <v>1.1617915333333617E-2</v>
      </c>
      <c r="G510" s="3">
        <v>9.92</v>
      </c>
      <c r="H510" s="5">
        <f t="shared" si="24"/>
        <v>1.6657915333333662E-2</v>
      </c>
      <c r="I510" s="5"/>
    </row>
    <row r="511" spans="1:9" x14ac:dyDescent="0.3">
      <c r="A511" s="3">
        <v>10.14</v>
      </c>
      <c r="B511" s="5">
        <v>0.34876400000000002</v>
      </c>
      <c r="D511" s="3">
        <f t="shared" si="23"/>
        <v>9.9400000000000013</v>
      </c>
      <c r="E511" s="5">
        <f t="shared" si="22"/>
        <v>1.6657915333333662E-2</v>
      </c>
      <c r="G511" s="3">
        <v>9.94</v>
      </c>
      <c r="H511" s="5">
        <f t="shared" si="24"/>
        <v>2.1610915333333647E-2</v>
      </c>
      <c r="I511" s="5"/>
    </row>
    <row r="512" spans="1:9" x14ac:dyDescent="0.3">
      <c r="A512" s="3">
        <v>10.16</v>
      </c>
      <c r="B512" s="5">
        <v>0.353717</v>
      </c>
      <c r="D512" s="3">
        <f t="shared" si="23"/>
        <v>9.9600000000000009</v>
      </c>
      <c r="E512" s="5">
        <f t="shared" si="22"/>
        <v>2.1610915333333647E-2</v>
      </c>
      <c r="G512" s="3">
        <v>9.9600000000000009</v>
      </c>
      <c r="H512" s="5">
        <f t="shared" si="24"/>
        <v>2.5476915333333627E-2</v>
      </c>
      <c r="I512" s="5"/>
    </row>
    <row r="513" spans="1:9" x14ac:dyDescent="0.3">
      <c r="A513" s="3">
        <v>10.18</v>
      </c>
      <c r="B513" s="5">
        <v>0.35758299999999998</v>
      </c>
      <c r="D513" s="3">
        <f t="shared" si="23"/>
        <v>9.98</v>
      </c>
      <c r="E513" s="5">
        <f t="shared" si="22"/>
        <v>2.5476915333333627E-2</v>
      </c>
      <c r="G513" s="3">
        <v>9.98</v>
      </c>
      <c r="H513" s="5">
        <f t="shared" si="24"/>
        <v>2.8979915333333661E-2</v>
      </c>
      <c r="I513" s="5"/>
    </row>
    <row r="514" spans="1:9" x14ac:dyDescent="0.3">
      <c r="A514" s="3">
        <v>10.199999999999999</v>
      </c>
      <c r="B514" s="5">
        <v>0.36108600000000002</v>
      </c>
      <c r="D514" s="3">
        <f t="shared" si="23"/>
        <v>10</v>
      </c>
      <c r="E514" s="5">
        <f t="shared" si="22"/>
        <v>2.8979915333333661E-2</v>
      </c>
      <c r="G514" s="3">
        <v>10</v>
      </c>
      <c r="H514" s="5">
        <f t="shared" si="24"/>
        <v>3.1344915333333667E-2</v>
      </c>
      <c r="I514" s="5"/>
    </row>
    <row r="515" spans="1:9" x14ac:dyDescent="0.3">
      <c r="A515" s="3">
        <v>10.220000000000001</v>
      </c>
      <c r="B515" s="5">
        <v>0.36345100000000002</v>
      </c>
      <c r="D515" s="3">
        <f t="shared" si="23"/>
        <v>10.020000000000001</v>
      </c>
      <c r="E515" s="5">
        <f t="shared" si="22"/>
        <v>3.1344915333333667E-2</v>
      </c>
      <c r="G515" s="3">
        <v>10.02</v>
      </c>
      <c r="H515" s="5">
        <f t="shared" si="24"/>
        <v>3.2345915333333641E-2</v>
      </c>
      <c r="I515" s="5"/>
    </row>
    <row r="516" spans="1:9" x14ac:dyDescent="0.3">
      <c r="A516" s="3">
        <v>10.24</v>
      </c>
      <c r="B516" s="5">
        <v>0.364452</v>
      </c>
      <c r="D516" s="3">
        <f t="shared" si="23"/>
        <v>10.040000000000001</v>
      </c>
      <c r="E516" s="5">
        <f t="shared" si="22"/>
        <v>3.2345915333333641E-2</v>
      </c>
      <c r="G516" s="3">
        <v>10.039999999999999</v>
      </c>
      <c r="H516" s="5">
        <f t="shared" si="24"/>
        <v>3.301891533333362E-2</v>
      </c>
      <c r="I516" s="5"/>
    </row>
    <row r="517" spans="1:9" x14ac:dyDescent="0.3">
      <c r="A517" s="3">
        <v>10.26</v>
      </c>
      <c r="B517" s="5">
        <v>0.36512499999999998</v>
      </c>
      <c r="D517" s="3">
        <f t="shared" si="23"/>
        <v>10.06</v>
      </c>
      <c r="E517" s="5">
        <f t="shared" si="22"/>
        <v>3.301891533333362E-2</v>
      </c>
      <c r="G517" s="3">
        <v>10.06</v>
      </c>
      <c r="H517" s="5">
        <f t="shared" si="24"/>
        <v>3.2224915333333659E-2</v>
      </c>
      <c r="I517" s="5"/>
    </row>
    <row r="518" spans="1:9" x14ac:dyDescent="0.3">
      <c r="A518" s="3">
        <v>10.28</v>
      </c>
      <c r="B518" s="5">
        <v>0.36433100000000002</v>
      </c>
      <c r="D518" s="3">
        <f t="shared" si="23"/>
        <v>10.08</v>
      </c>
      <c r="E518" s="5">
        <f t="shared" si="22"/>
        <v>3.2224915333333659E-2</v>
      </c>
      <c r="G518" s="3">
        <v>10.08</v>
      </c>
      <c r="H518" s="5">
        <f t="shared" si="24"/>
        <v>3.0912915333333624E-2</v>
      </c>
      <c r="I518" s="5"/>
    </row>
    <row r="519" spans="1:9" x14ac:dyDescent="0.3">
      <c r="A519" s="3">
        <v>10.3</v>
      </c>
      <c r="B519" s="5">
        <v>0.36301899999999998</v>
      </c>
      <c r="D519" s="3">
        <f t="shared" si="23"/>
        <v>10.100000000000001</v>
      </c>
      <c r="E519" s="5">
        <f t="shared" si="22"/>
        <v>3.0912915333333624E-2</v>
      </c>
      <c r="G519" s="3">
        <v>10.1</v>
      </c>
      <c r="H519" s="5">
        <f t="shared" si="24"/>
        <v>2.8203915333333662E-2</v>
      </c>
      <c r="I519" s="5"/>
    </row>
    <row r="520" spans="1:9" x14ac:dyDescent="0.3">
      <c r="A520" s="3">
        <v>10.32</v>
      </c>
      <c r="B520" s="5">
        <v>0.36031000000000002</v>
      </c>
      <c r="D520" s="3">
        <f t="shared" si="23"/>
        <v>10.120000000000001</v>
      </c>
      <c r="E520" s="5">
        <f t="shared" si="22"/>
        <v>2.8203915333333662E-2</v>
      </c>
      <c r="G520" s="3">
        <v>10.119999999999999</v>
      </c>
      <c r="H520" s="5">
        <f t="shared" si="24"/>
        <v>2.5044915333333639E-2</v>
      </c>
      <c r="I520" s="5"/>
    </row>
    <row r="521" spans="1:9" x14ac:dyDescent="0.3">
      <c r="A521" s="3">
        <v>10.34</v>
      </c>
      <c r="B521" s="5">
        <v>0.357151</v>
      </c>
      <c r="D521" s="3">
        <f t="shared" si="23"/>
        <v>10.14</v>
      </c>
      <c r="E521" s="5">
        <f t="shared" si="22"/>
        <v>2.5044915333333639E-2</v>
      </c>
      <c r="G521" s="3">
        <v>10.14</v>
      </c>
      <c r="H521" s="5">
        <f t="shared" si="24"/>
        <v>2.081691533333363E-2</v>
      </c>
      <c r="I521" s="5"/>
    </row>
    <row r="522" spans="1:9" x14ac:dyDescent="0.3">
      <c r="A522" s="3">
        <v>10.36</v>
      </c>
      <c r="B522" s="5">
        <v>0.35292299999999999</v>
      </c>
      <c r="D522" s="3">
        <f t="shared" si="23"/>
        <v>10.16</v>
      </c>
      <c r="E522" s="5">
        <f t="shared" si="22"/>
        <v>2.081691533333363E-2</v>
      </c>
      <c r="G522" s="3">
        <v>10.16</v>
      </c>
      <c r="H522" s="5">
        <f t="shared" si="24"/>
        <v>1.6329915333333667E-2</v>
      </c>
      <c r="I522" s="5"/>
    </row>
    <row r="523" spans="1:9" x14ac:dyDescent="0.3">
      <c r="A523" s="3">
        <v>10.38</v>
      </c>
      <c r="B523" s="5">
        <v>0.34843600000000002</v>
      </c>
      <c r="D523" s="3">
        <f t="shared" si="23"/>
        <v>10.180000000000001</v>
      </c>
      <c r="E523" s="5">
        <f t="shared" si="22"/>
        <v>1.6329915333333667E-2</v>
      </c>
      <c r="G523" s="3">
        <v>10.18</v>
      </c>
      <c r="H523" s="5">
        <f t="shared" si="24"/>
        <v>1.0858915333333663E-2</v>
      </c>
      <c r="I523" s="5"/>
    </row>
    <row r="524" spans="1:9" x14ac:dyDescent="0.3">
      <c r="A524" s="3">
        <v>10.4</v>
      </c>
      <c r="B524" s="5">
        <v>0.34296500000000002</v>
      </c>
      <c r="D524" s="3">
        <f t="shared" si="23"/>
        <v>10.200000000000001</v>
      </c>
      <c r="E524" s="5">
        <f t="shared" si="22"/>
        <v>1.0858915333333663E-2</v>
      </c>
      <c r="G524" s="3">
        <v>10.199999999999999</v>
      </c>
      <c r="H524" s="5">
        <f t="shared" si="24"/>
        <v>5.1809153333336466E-3</v>
      </c>
      <c r="I524" s="5"/>
    </row>
    <row r="525" spans="1:9" x14ac:dyDescent="0.3">
      <c r="A525" s="3">
        <v>10.42</v>
      </c>
      <c r="B525" s="5">
        <v>0.337287</v>
      </c>
      <c r="D525" s="3">
        <f t="shared" si="23"/>
        <v>10.220000000000001</v>
      </c>
      <c r="E525" s="5">
        <f t="shared" si="22"/>
        <v>5.1809153333336466E-3</v>
      </c>
      <c r="G525" s="3">
        <v>10.220000000000001</v>
      </c>
      <c r="H525" s="5">
        <f t="shared" si="24"/>
        <v>-2.9008466666635702E-4</v>
      </c>
      <c r="I525" s="5"/>
    </row>
    <row r="526" spans="1:9" x14ac:dyDescent="0.3">
      <c r="A526" s="3">
        <v>10.44</v>
      </c>
      <c r="B526" s="5">
        <v>0.331816</v>
      </c>
      <c r="D526" s="3">
        <f t="shared" si="23"/>
        <v>10.24</v>
      </c>
      <c r="E526" s="5">
        <f t="shared" ref="E526:E589" si="25">B526-$L$30</f>
        <v>-2.9008466666635702E-4</v>
      </c>
      <c r="G526" s="3">
        <v>10.24</v>
      </c>
      <c r="H526" s="5">
        <f t="shared" si="24"/>
        <v>-6.1750846666663306E-3</v>
      </c>
      <c r="I526" s="5"/>
    </row>
    <row r="527" spans="1:9" x14ac:dyDescent="0.3">
      <c r="A527" s="3">
        <v>10.46</v>
      </c>
      <c r="B527" s="5">
        <v>0.32593100000000003</v>
      </c>
      <c r="D527" s="3">
        <f t="shared" ref="D527:D590" si="26">A527-$A$14</f>
        <v>10.260000000000002</v>
      </c>
      <c r="E527" s="5">
        <f t="shared" si="25"/>
        <v>-6.1750846666663306E-3</v>
      </c>
      <c r="G527" s="3">
        <v>10.26</v>
      </c>
      <c r="H527" s="5">
        <f t="shared" si="24"/>
        <v>-1.1318084666666339E-2</v>
      </c>
      <c r="I527" s="5"/>
    </row>
    <row r="528" spans="1:9" x14ac:dyDescent="0.3">
      <c r="A528" s="3">
        <v>10.48</v>
      </c>
      <c r="B528" s="5">
        <v>0.32078800000000002</v>
      </c>
      <c r="D528" s="3">
        <f t="shared" si="26"/>
        <v>10.280000000000001</v>
      </c>
      <c r="E528" s="5">
        <f t="shared" si="25"/>
        <v>-1.1318084666666339E-2</v>
      </c>
      <c r="G528" s="3">
        <v>10.28</v>
      </c>
      <c r="H528" s="5">
        <f t="shared" si="24"/>
        <v>-1.6634084666666382E-2</v>
      </c>
      <c r="I528" s="5"/>
    </row>
    <row r="529" spans="1:9" x14ac:dyDescent="0.3">
      <c r="A529" s="3">
        <v>10.5</v>
      </c>
      <c r="B529" s="5">
        <v>0.31547199999999997</v>
      </c>
      <c r="D529" s="3">
        <f t="shared" si="26"/>
        <v>10.3</v>
      </c>
      <c r="E529" s="5">
        <f t="shared" si="25"/>
        <v>-1.6634084666666382E-2</v>
      </c>
      <c r="G529" s="3">
        <v>10.3</v>
      </c>
      <c r="H529" s="5">
        <f t="shared" ref="H529:H592" si="27">E530</f>
        <v>-2.0965084666666356E-2</v>
      </c>
      <c r="I529" s="5"/>
    </row>
    <row r="530" spans="1:9" x14ac:dyDescent="0.3">
      <c r="A530" s="3">
        <v>10.52</v>
      </c>
      <c r="B530" s="5">
        <v>0.311141</v>
      </c>
      <c r="D530" s="3">
        <f t="shared" si="26"/>
        <v>10.32</v>
      </c>
      <c r="E530" s="5">
        <f t="shared" si="25"/>
        <v>-2.0965084666666356E-2</v>
      </c>
      <c r="G530" s="3">
        <v>10.32</v>
      </c>
      <c r="H530" s="5">
        <f t="shared" si="27"/>
        <v>-2.5125084666666353E-2</v>
      </c>
      <c r="I530" s="5"/>
    </row>
    <row r="531" spans="1:9" x14ac:dyDescent="0.3">
      <c r="A531" s="3">
        <v>10.54</v>
      </c>
      <c r="B531" s="5">
        <v>0.306981</v>
      </c>
      <c r="D531" s="3">
        <f t="shared" si="26"/>
        <v>10.34</v>
      </c>
      <c r="E531" s="5">
        <f t="shared" si="25"/>
        <v>-2.5125084666666353E-2</v>
      </c>
      <c r="G531" s="3">
        <v>10.34</v>
      </c>
      <c r="H531" s="5">
        <f t="shared" si="27"/>
        <v>-2.8438084666666363E-2</v>
      </c>
      <c r="I531" s="5"/>
    </row>
    <row r="532" spans="1:9" x14ac:dyDescent="0.3">
      <c r="A532" s="3">
        <v>10.56</v>
      </c>
      <c r="B532" s="5">
        <v>0.30366799999999999</v>
      </c>
      <c r="D532" s="3">
        <f t="shared" si="26"/>
        <v>10.360000000000001</v>
      </c>
      <c r="E532" s="5">
        <f t="shared" si="25"/>
        <v>-2.8438084666666363E-2</v>
      </c>
      <c r="G532" s="3">
        <v>10.36</v>
      </c>
      <c r="H532" s="5">
        <f t="shared" si="27"/>
        <v>-3.0492084666666364E-2</v>
      </c>
      <c r="I532" s="5"/>
    </row>
    <row r="533" spans="1:9" x14ac:dyDescent="0.3">
      <c r="A533" s="3">
        <v>10.58</v>
      </c>
      <c r="B533" s="5">
        <v>0.30161399999999999</v>
      </c>
      <c r="D533" s="3">
        <f t="shared" si="26"/>
        <v>10.38</v>
      </c>
      <c r="E533" s="5">
        <f t="shared" si="25"/>
        <v>-3.0492084666666364E-2</v>
      </c>
      <c r="G533" s="3">
        <v>10.38</v>
      </c>
      <c r="H533" s="5">
        <f t="shared" si="27"/>
        <v>-3.1769084666666336E-2</v>
      </c>
      <c r="I533" s="5"/>
    </row>
    <row r="534" spans="1:9" x14ac:dyDescent="0.3">
      <c r="A534" s="3">
        <v>10.6</v>
      </c>
      <c r="B534" s="5">
        <v>0.30033700000000002</v>
      </c>
      <c r="D534" s="3">
        <f t="shared" si="26"/>
        <v>10.4</v>
      </c>
      <c r="E534" s="5">
        <f t="shared" si="25"/>
        <v>-3.1769084666666336E-2</v>
      </c>
      <c r="G534" s="3">
        <v>10.4</v>
      </c>
      <c r="H534" s="5">
        <f t="shared" si="27"/>
        <v>-3.2080084666666342E-2</v>
      </c>
      <c r="I534" s="5"/>
    </row>
    <row r="535" spans="1:9" x14ac:dyDescent="0.3">
      <c r="A535" s="3">
        <v>10.62</v>
      </c>
      <c r="B535" s="5">
        <v>0.30002600000000001</v>
      </c>
      <c r="D535" s="3">
        <f t="shared" si="26"/>
        <v>10.42</v>
      </c>
      <c r="E535" s="5">
        <f t="shared" si="25"/>
        <v>-3.2080084666666342E-2</v>
      </c>
      <c r="G535" s="3">
        <v>10.42</v>
      </c>
      <c r="H535" s="5">
        <f t="shared" si="27"/>
        <v>-3.1597084666666331E-2</v>
      </c>
      <c r="I535" s="5"/>
    </row>
    <row r="536" spans="1:9" x14ac:dyDescent="0.3">
      <c r="A536" s="3">
        <v>10.64</v>
      </c>
      <c r="B536" s="5">
        <v>0.30050900000000003</v>
      </c>
      <c r="D536" s="3">
        <f t="shared" si="26"/>
        <v>10.440000000000001</v>
      </c>
      <c r="E536" s="5">
        <f t="shared" si="25"/>
        <v>-3.1597084666666331E-2</v>
      </c>
      <c r="G536" s="3">
        <v>10.44</v>
      </c>
      <c r="H536" s="5">
        <f t="shared" si="27"/>
        <v>-2.9698084666666347E-2</v>
      </c>
      <c r="I536" s="5"/>
    </row>
    <row r="537" spans="1:9" x14ac:dyDescent="0.3">
      <c r="A537" s="3">
        <v>10.66</v>
      </c>
      <c r="B537" s="5">
        <v>0.30240800000000001</v>
      </c>
      <c r="D537" s="3">
        <f t="shared" si="26"/>
        <v>10.46</v>
      </c>
      <c r="E537" s="5">
        <f t="shared" si="25"/>
        <v>-2.9698084666666347E-2</v>
      </c>
      <c r="G537" s="3">
        <v>10.46</v>
      </c>
      <c r="H537" s="5">
        <f t="shared" si="27"/>
        <v>-2.7386084666666366E-2</v>
      </c>
      <c r="I537" s="5"/>
    </row>
    <row r="538" spans="1:9" x14ac:dyDescent="0.3">
      <c r="A538" s="3">
        <v>10.68</v>
      </c>
      <c r="B538" s="5">
        <v>0.30471999999999999</v>
      </c>
      <c r="D538" s="3">
        <f t="shared" si="26"/>
        <v>10.48</v>
      </c>
      <c r="E538" s="5">
        <f t="shared" si="25"/>
        <v>-2.7386084666666366E-2</v>
      </c>
      <c r="G538" s="3">
        <v>10.48</v>
      </c>
      <c r="H538" s="5">
        <f t="shared" si="27"/>
        <v>-2.3813084666666373E-2</v>
      </c>
      <c r="I538" s="5"/>
    </row>
    <row r="539" spans="1:9" x14ac:dyDescent="0.3">
      <c r="A539" s="3">
        <v>10.7</v>
      </c>
      <c r="B539" s="5">
        <v>0.30829299999999998</v>
      </c>
      <c r="D539" s="3">
        <f t="shared" si="26"/>
        <v>10.5</v>
      </c>
      <c r="E539" s="5">
        <f t="shared" si="25"/>
        <v>-2.3813084666666373E-2</v>
      </c>
      <c r="G539" s="3">
        <v>10.5</v>
      </c>
      <c r="H539" s="5">
        <f t="shared" si="27"/>
        <v>-1.9861084666666362E-2</v>
      </c>
      <c r="I539" s="5"/>
    </row>
    <row r="540" spans="1:9" x14ac:dyDescent="0.3">
      <c r="A540" s="3">
        <v>10.72</v>
      </c>
      <c r="B540" s="5">
        <v>0.31224499999999999</v>
      </c>
      <c r="D540" s="3">
        <f t="shared" si="26"/>
        <v>10.520000000000001</v>
      </c>
      <c r="E540" s="5">
        <f t="shared" si="25"/>
        <v>-1.9861084666666362E-2</v>
      </c>
      <c r="G540" s="3">
        <v>10.52</v>
      </c>
      <c r="H540" s="5">
        <f t="shared" si="27"/>
        <v>-1.485608466666638E-2</v>
      </c>
      <c r="I540" s="5"/>
    </row>
    <row r="541" spans="1:9" x14ac:dyDescent="0.3">
      <c r="A541" s="3">
        <v>10.74</v>
      </c>
      <c r="B541" s="5">
        <v>0.31724999999999998</v>
      </c>
      <c r="D541" s="3">
        <f t="shared" si="26"/>
        <v>10.540000000000001</v>
      </c>
      <c r="E541" s="5">
        <f t="shared" si="25"/>
        <v>-1.485608466666638E-2</v>
      </c>
      <c r="G541" s="3">
        <v>10.54</v>
      </c>
      <c r="H541" s="5">
        <f t="shared" si="27"/>
        <v>-9.8340846666663539E-3</v>
      </c>
      <c r="I541" s="5"/>
    </row>
    <row r="542" spans="1:9" x14ac:dyDescent="0.3">
      <c r="A542" s="3">
        <v>10.76</v>
      </c>
      <c r="B542" s="5">
        <v>0.322272</v>
      </c>
      <c r="D542" s="3">
        <f t="shared" si="26"/>
        <v>10.56</v>
      </c>
      <c r="E542" s="5">
        <f t="shared" si="25"/>
        <v>-9.8340846666663539E-3</v>
      </c>
      <c r="G542" s="3">
        <v>10.56</v>
      </c>
      <c r="H542" s="5">
        <f t="shared" si="27"/>
        <v>-4.5360846666663845E-3</v>
      </c>
      <c r="I542" s="5"/>
    </row>
    <row r="543" spans="1:9" x14ac:dyDescent="0.3">
      <c r="A543" s="3">
        <v>10.78</v>
      </c>
      <c r="B543" s="5">
        <v>0.32756999999999997</v>
      </c>
      <c r="D543" s="3">
        <f t="shared" si="26"/>
        <v>10.58</v>
      </c>
      <c r="E543" s="5">
        <f t="shared" si="25"/>
        <v>-4.5360846666663845E-3</v>
      </c>
      <c r="G543" s="3">
        <v>10.58</v>
      </c>
      <c r="H543" s="5">
        <f t="shared" si="27"/>
        <v>1.3149153333336661E-3</v>
      </c>
      <c r="I543" s="5"/>
    </row>
    <row r="544" spans="1:9" x14ac:dyDescent="0.3">
      <c r="A544" s="3">
        <v>10.8</v>
      </c>
      <c r="B544" s="5">
        <v>0.33342100000000002</v>
      </c>
      <c r="D544" s="3">
        <f t="shared" si="26"/>
        <v>10.600000000000001</v>
      </c>
      <c r="E544" s="5">
        <f t="shared" si="25"/>
        <v>1.3149153333336661E-3</v>
      </c>
      <c r="G544" s="3">
        <v>10.6</v>
      </c>
      <c r="H544" s="5">
        <f t="shared" si="27"/>
        <v>6.6999153333336392E-3</v>
      </c>
      <c r="I544" s="5"/>
    </row>
    <row r="545" spans="1:9" x14ac:dyDescent="0.3">
      <c r="A545" s="3">
        <v>10.82</v>
      </c>
      <c r="B545" s="5">
        <v>0.338806</v>
      </c>
      <c r="D545" s="3">
        <f t="shared" si="26"/>
        <v>10.620000000000001</v>
      </c>
      <c r="E545" s="5">
        <f t="shared" si="25"/>
        <v>6.6999153333336392E-3</v>
      </c>
      <c r="G545" s="3">
        <v>10.62</v>
      </c>
      <c r="H545" s="5">
        <f t="shared" si="27"/>
        <v>1.2325915333333659E-2</v>
      </c>
      <c r="I545" s="5"/>
    </row>
    <row r="546" spans="1:9" x14ac:dyDescent="0.3">
      <c r="A546" s="3">
        <v>10.84</v>
      </c>
      <c r="B546" s="5">
        <v>0.34443200000000002</v>
      </c>
      <c r="D546" s="3">
        <f t="shared" si="26"/>
        <v>10.64</v>
      </c>
      <c r="E546" s="5">
        <f t="shared" si="25"/>
        <v>1.2325915333333659E-2</v>
      </c>
      <c r="G546" s="3">
        <v>10.64</v>
      </c>
      <c r="H546" s="5">
        <f t="shared" si="27"/>
        <v>1.7019915333333635E-2</v>
      </c>
      <c r="I546" s="5"/>
    </row>
    <row r="547" spans="1:9" x14ac:dyDescent="0.3">
      <c r="A547" s="3">
        <v>10.86</v>
      </c>
      <c r="B547" s="5">
        <v>0.34912599999999999</v>
      </c>
      <c r="D547" s="3">
        <f t="shared" si="26"/>
        <v>10.66</v>
      </c>
      <c r="E547" s="5">
        <f t="shared" si="25"/>
        <v>1.7019915333333635E-2</v>
      </c>
      <c r="G547" s="3">
        <v>10.66</v>
      </c>
      <c r="H547" s="5">
        <f t="shared" si="27"/>
        <v>2.1834915333333649E-2</v>
      </c>
      <c r="I547" s="5"/>
    </row>
    <row r="548" spans="1:9" x14ac:dyDescent="0.3">
      <c r="A548" s="3">
        <v>10.88</v>
      </c>
      <c r="B548" s="5">
        <v>0.35394100000000001</v>
      </c>
      <c r="D548" s="3">
        <f t="shared" si="26"/>
        <v>10.680000000000001</v>
      </c>
      <c r="E548" s="5">
        <f t="shared" si="25"/>
        <v>2.1834915333333649E-2</v>
      </c>
      <c r="G548" s="3">
        <v>10.68</v>
      </c>
      <c r="H548" s="5">
        <f t="shared" si="27"/>
        <v>2.5389915333333624E-2</v>
      </c>
      <c r="I548" s="5"/>
    </row>
    <row r="549" spans="1:9" x14ac:dyDescent="0.3">
      <c r="A549" s="3">
        <v>10.9</v>
      </c>
      <c r="B549" s="5">
        <v>0.35749599999999998</v>
      </c>
      <c r="D549" s="3">
        <f t="shared" si="26"/>
        <v>10.700000000000001</v>
      </c>
      <c r="E549" s="5">
        <f t="shared" si="25"/>
        <v>2.5389915333333624E-2</v>
      </c>
      <c r="G549" s="3">
        <v>10.7</v>
      </c>
      <c r="H549" s="5">
        <f t="shared" si="27"/>
        <v>2.8582915333333625E-2</v>
      </c>
      <c r="I549" s="5"/>
    </row>
    <row r="550" spans="1:9" x14ac:dyDescent="0.3">
      <c r="A550" s="3">
        <v>10.92</v>
      </c>
      <c r="B550" s="5">
        <v>0.36068899999999998</v>
      </c>
      <c r="D550" s="3">
        <f t="shared" si="26"/>
        <v>10.72</v>
      </c>
      <c r="E550" s="5">
        <f t="shared" si="25"/>
        <v>2.8582915333333625E-2</v>
      </c>
      <c r="G550" s="3">
        <v>10.72</v>
      </c>
      <c r="H550" s="5">
        <f t="shared" si="27"/>
        <v>3.0532915333333632E-2</v>
      </c>
      <c r="I550" s="5"/>
    </row>
    <row r="551" spans="1:9" x14ac:dyDescent="0.3">
      <c r="A551" s="3">
        <v>10.94</v>
      </c>
      <c r="B551" s="5">
        <v>0.36263899999999999</v>
      </c>
      <c r="D551" s="3">
        <f t="shared" si="26"/>
        <v>10.74</v>
      </c>
      <c r="E551" s="5">
        <f t="shared" si="25"/>
        <v>3.0532915333333632E-2</v>
      </c>
      <c r="G551" s="3">
        <v>10.74</v>
      </c>
      <c r="H551" s="5">
        <f t="shared" si="27"/>
        <v>3.1602915333333648E-2</v>
      </c>
      <c r="I551" s="5"/>
    </row>
    <row r="552" spans="1:9" x14ac:dyDescent="0.3">
      <c r="A552" s="3">
        <v>10.96</v>
      </c>
      <c r="B552" s="5">
        <v>0.363709</v>
      </c>
      <c r="D552" s="3">
        <f t="shared" si="26"/>
        <v>10.760000000000002</v>
      </c>
      <c r="E552" s="5">
        <f t="shared" si="25"/>
        <v>3.1602915333333648E-2</v>
      </c>
      <c r="G552" s="3">
        <v>10.76</v>
      </c>
      <c r="H552" s="5">
        <f t="shared" si="27"/>
        <v>3.1913915333333653E-2</v>
      </c>
      <c r="I552" s="5"/>
    </row>
    <row r="553" spans="1:9" x14ac:dyDescent="0.3">
      <c r="A553" s="3">
        <v>10.98</v>
      </c>
      <c r="B553" s="5">
        <v>0.36402000000000001</v>
      </c>
      <c r="D553" s="3">
        <f t="shared" si="26"/>
        <v>10.780000000000001</v>
      </c>
      <c r="E553" s="5">
        <f t="shared" si="25"/>
        <v>3.1913915333333653E-2</v>
      </c>
      <c r="G553" s="3">
        <v>10.78</v>
      </c>
      <c r="H553" s="5">
        <f t="shared" si="27"/>
        <v>3.1257915333333663E-2</v>
      </c>
      <c r="I553" s="5"/>
    </row>
    <row r="554" spans="1:9" x14ac:dyDescent="0.3">
      <c r="A554" s="3">
        <v>11</v>
      </c>
      <c r="B554" s="5">
        <v>0.36336400000000002</v>
      </c>
      <c r="D554" s="3">
        <f t="shared" si="26"/>
        <v>10.8</v>
      </c>
      <c r="E554" s="5">
        <f t="shared" si="25"/>
        <v>3.1257915333333663E-2</v>
      </c>
      <c r="G554" s="3">
        <v>10.8</v>
      </c>
      <c r="H554" s="5">
        <f t="shared" si="27"/>
        <v>2.9342915333333663E-2</v>
      </c>
      <c r="I554" s="5"/>
    </row>
    <row r="555" spans="1:9" x14ac:dyDescent="0.3">
      <c r="A555" s="3">
        <v>11.02</v>
      </c>
      <c r="B555" s="5">
        <v>0.36144900000000002</v>
      </c>
      <c r="D555" s="3">
        <f t="shared" si="26"/>
        <v>10.82</v>
      </c>
      <c r="E555" s="5">
        <f t="shared" si="25"/>
        <v>2.9342915333333663E-2</v>
      </c>
      <c r="G555" s="3">
        <v>10.82</v>
      </c>
      <c r="H555" s="5">
        <f t="shared" si="27"/>
        <v>2.6528915333333625E-2</v>
      </c>
      <c r="I555" s="5"/>
    </row>
    <row r="556" spans="1:9" x14ac:dyDescent="0.3">
      <c r="A556" s="3">
        <v>11.04</v>
      </c>
      <c r="B556" s="5">
        <v>0.35863499999999998</v>
      </c>
      <c r="D556" s="3">
        <f t="shared" si="26"/>
        <v>10.84</v>
      </c>
      <c r="E556" s="5">
        <f t="shared" si="25"/>
        <v>2.6528915333333625E-2</v>
      </c>
      <c r="G556" s="3">
        <v>10.84</v>
      </c>
      <c r="H556" s="5">
        <f t="shared" si="27"/>
        <v>2.297391533333365E-2</v>
      </c>
      <c r="I556" s="5"/>
    </row>
    <row r="557" spans="1:9" x14ac:dyDescent="0.3">
      <c r="A557" s="3">
        <v>11.06</v>
      </c>
      <c r="B557" s="5">
        <v>0.35508000000000001</v>
      </c>
      <c r="D557" s="3">
        <f t="shared" si="26"/>
        <v>10.860000000000001</v>
      </c>
      <c r="E557" s="5">
        <f t="shared" si="25"/>
        <v>2.297391533333365E-2</v>
      </c>
      <c r="G557" s="3">
        <v>10.86</v>
      </c>
      <c r="H557" s="5">
        <f t="shared" si="27"/>
        <v>1.8900915333333657E-2</v>
      </c>
      <c r="I557" s="5"/>
    </row>
    <row r="558" spans="1:9" x14ac:dyDescent="0.3">
      <c r="A558" s="3">
        <v>11.08</v>
      </c>
      <c r="B558" s="5">
        <v>0.35100700000000001</v>
      </c>
      <c r="D558" s="3">
        <f t="shared" si="26"/>
        <v>10.88</v>
      </c>
      <c r="E558" s="5">
        <f t="shared" si="25"/>
        <v>1.8900915333333657E-2</v>
      </c>
      <c r="G558" s="3">
        <v>10.88</v>
      </c>
      <c r="H558" s="5">
        <f t="shared" si="27"/>
        <v>1.3947915333333616E-2</v>
      </c>
      <c r="I558" s="5"/>
    </row>
    <row r="559" spans="1:9" x14ac:dyDescent="0.3">
      <c r="A559" s="3">
        <v>11.1</v>
      </c>
      <c r="B559" s="5">
        <v>0.34605399999999997</v>
      </c>
      <c r="D559" s="3">
        <f t="shared" si="26"/>
        <v>10.9</v>
      </c>
      <c r="E559" s="5">
        <f t="shared" si="25"/>
        <v>1.3947915333333616E-2</v>
      </c>
      <c r="G559" s="3">
        <v>10.9</v>
      </c>
      <c r="H559" s="5">
        <f t="shared" si="27"/>
        <v>8.9089153333336557E-3</v>
      </c>
      <c r="I559" s="5"/>
    </row>
    <row r="560" spans="1:9" x14ac:dyDescent="0.3">
      <c r="A560" s="3">
        <v>11.12</v>
      </c>
      <c r="B560" s="5">
        <v>0.34101500000000001</v>
      </c>
      <c r="D560" s="3">
        <f t="shared" si="26"/>
        <v>10.92</v>
      </c>
      <c r="E560" s="5">
        <f t="shared" si="25"/>
        <v>8.9089153333336557E-3</v>
      </c>
      <c r="G560" s="3">
        <v>10.92</v>
      </c>
      <c r="H560" s="5">
        <f t="shared" si="27"/>
        <v>3.2649153333336178E-3</v>
      </c>
      <c r="I560" s="5"/>
    </row>
    <row r="561" spans="1:9" x14ac:dyDescent="0.3">
      <c r="A561" s="3">
        <v>11.14</v>
      </c>
      <c r="B561" s="5">
        <v>0.33537099999999997</v>
      </c>
      <c r="D561" s="3">
        <f t="shared" si="26"/>
        <v>10.940000000000001</v>
      </c>
      <c r="E561" s="5">
        <f t="shared" si="25"/>
        <v>3.2649153333336178E-3</v>
      </c>
      <c r="G561" s="3">
        <v>10.94</v>
      </c>
      <c r="H561" s="5">
        <f t="shared" si="27"/>
        <v>-2.0160846666663623E-3</v>
      </c>
      <c r="I561" s="5"/>
    </row>
    <row r="562" spans="1:9" x14ac:dyDescent="0.3">
      <c r="A562" s="3">
        <v>11.16</v>
      </c>
      <c r="B562" s="5">
        <v>0.33008999999999999</v>
      </c>
      <c r="D562" s="3">
        <f t="shared" si="26"/>
        <v>10.96</v>
      </c>
      <c r="E562" s="5">
        <f t="shared" si="25"/>
        <v>-2.0160846666663623E-3</v>
      </c>
      <c r="G562" s="3">
        <v>10.96</v>
      </c>
      <c r="H562" s="5">
        <f t="shared" si="27"/>
        <v>-7.7800846666663537E-3</v>
      </c>
      <c r="I562" s="5"/>
    </row>
    <row r="563" spans="1:9" x14ac:dyDescent="0.3">
      <c r="A563" s="3">
        <v>11.18</v>
      </c>
      <c r="B563" s="5">
        <v>0.324326</v>
      </c>
      <c r="D563" s="3">
        <f t="shared" si="26"/>
        <v>10.98</v>
      </c>
      <c r="E563" s="5">
        <f t="shared" si="25"/>
        <v>-7.7800846666663537E-3</v>
      </c>
      <c r="G563" s="3">
        <v>10.98</v>
      </c>
      <c r="H563" s="5">
        <f t="shared" si="27"/>
        <v>-1.2750084666666384E-2</v>
      </c>
      <c r="I563" s="5"/>
    </row>
    <row r="564" spans="1:9" x14ac:dyDescent="0.3">
      <c r="A564" s="3">
        <v>11.2</v>
      </c>
      <c r="B564" s="5">
        <v>0.31935599999999997</v>
      </c>
      <c r="D564" s="3">
        <f t="shared" si="26"/>
        <v>11</v>
      </c>
      <c r="E564" s="5">
        <f t="shared" si="25"/>
        <v>-1.2750084666666384E-2</v>
      </c>
      <c r="G564" s="3">
        <v>11</v>
      </c>
      <c r="H564" s="5">
        <f t="shared" si="27"/>
        <v>-1.7773084666666383E-2</v>
      </c>
      <c r="I564" s="5"/>
    </row>
    <row r="565" spans="1:9" x14ac:dyDescent="0.3">
      <c r="A565" s="3">
        <v>11.22</v>
      </c>
      <c r="B565" s="5">
        <v>0.31433299999999997</v>
      </c>
      <c r="D565" s="3">
        <f t="shared" si="26"/>
        <v>11.020000000000001</v>
      </c>
      <c r="E565" s="5">
        <f t="shared" si="25"/>
        <v>-1.7773084666666383E-2</v>
      </c>
      <c r="G565" s="3">
        <v>11.02</v>
      </c>
      <c r="H565" s="5">
        <f t="shared" si="27"/>
        <v>-2.1759084666666373E-2</v>
      </c>
      <c r="I565" s="5"/>
    </row>
    <row r="566" spans="1:9" x14ac:dyDescent="0.3">
      <c r="A566" s="3">
        <v>11.24</v>
      </c>
      <c r="B566" s="5">
        <v>0.31034699999999998</v>
      </c>
      <c r="D566" s="3">
        <f t="shared" si="26"/>
        <v>11.040000000000001</v>
      </c>
      <c r="E566" s="5">
        <f t="shared" si="25"/>
        <v>-2.1759084666666373E-2</v>
      </c>
      <c r="G566" s="3">
        <v>11.04</v>
      </c>
      <c r="H566" s="5">
        <f t="shared" si="27"/>
        <v>-2.5470084666666337E-2</v>
      </c>
      <c r="I566" s="5"/>
    </row>
    <row r="567" spans="1:9" x14ac:dyDescent="0.3">
      <c r="A567" s="3">
        <v>11.26</v>
      </c>
      <c r="B567" s="5">
        <v>0.30663600000000002</v>
      </c>
      <c r="D567" s="3">
        <f t="shared" si="26"/>
        <v>11.06</v>
      </c>
      <c r="E567" s="5">
        <f t="shared" si="25"/>
        <v>-2.5470084666666337E-2</v>
      </c>
      <c r="G567" s="3">
        <v>11.06</v>
      </c>
      <c r="H567" s="5">
        <f t="shared" si="27"/>
        <v>-2.8421084666666374E-2</v>
      </c>
      <c r="I567" s="5"/>
    </row>
    <row r="568" spans="1:9" x14ac:dyDescent="0.3">
      <c r="A568" s="3">
        <v>11.28</v>
      </c>
      <c r="B568" s="5">
        <v>0.30368499999999998</v>
      </c>
      <c r="D568" s="3">
        <f t="shared" si="26"/>
        <v>11.08</v>
      </c>
      <c r="E568" s="5">
        <f t="shared" si="25"/>
        <v>-2.8421084666666374E-2</v>
      </c>
      <c r="G568" s="3">
        <v>11.08</v>
      </c>
      <c r="H568" s="5">
        <f t="shared" si="27"/>
        <v>-3.0130084666666335E-2</v>
      </c>
      <c r="I568" s="5"/>
    </row>
    <row r="569" spans="1:9" x14ac:dyDescent="0.3">
      <c r="A569" s="3">
        <v>11.3</v>
      </c>
      <c r="B569" s="5">
        <v>0.30197600000000002</v>
      </c>
      <c r="D569" s="3">
        <f t="shared" si="26"/>
        <v>11.100000000000001</v>
      </c>
      <c r="E569" s="5">
        <f t="shared" si="25"/>
        <v>-3.0130084666666335E-2</v>
      </c>
      <c r="G569" s="3">
        <v>11.1</v>
      </c>
      <c r="H569" s="5">
        <f t="shared" si="27"/>
        <v>-3.1148084666666354E-2</v>
      </c>
      <c r="I569" s="5"/>
    </row>
    <row r="570" spans="1:9" x14ac:dyDescent="0.3">
      <c r="A570" s="3">
        <v>11.32</v>
      </c>
      <c r="B570" s="5">
        <v>0.300958</v>
      </c>
      <c r="D570" s="3">
        <f t="shared" si="26"/>
        <v>11.120000000000001</v>
      </c>
      <c r="E570" s="5">
        <f t="shared" si="25"/>
        <v>-3.1148084666666354E-2</v>
      </c>
      <c r="G570" s="3">
        <v>11.12</v>
      </c>
      <c r="H570" s="5">
        <f t="shared" si="27"/>
        <v>-3.0975084666666375E-2</v>
      </c>
      <c r="I570" s="5"/>
    </row>
    <row r="571" spans="1:9" x14ac:dyDescent="0.3">
      <c r="A571" s="3">
        <v>11.34</v>
      </c>
      <c r="B571" s="5">
        <v>0.30113099999999998</v>
      </c>
      <c r="D571" s="3">
        <f t="shared" si="26"/>
        <v>11.14</v>
      </c>
      <c r="E571" s="5">
        <f t="shared" si="25"/>
        <v>-3.0975084666666375E-2</v>
      </c>
      <c r="G571" s="3">
        <v>11.14</v>
      </c>
      <c r="H571" s="5">
        <f t="shared" si="27"/>
        <v>-2.9733084666666354E-2</v>
      </c>
      <c r="I571" s="5"/>
    </row>
    <row r="572" spans="1:9" x14ac:dyDescent="0.3">
      <c r="A572" s="3">
        <v>11.36</v>
      </c>
      <c r="B572" s="5">
        <v>0.302373</v>
      </c>
      <c r="D572" s="3">
        <f t="shared" si="26"/>
        <v>11.16</v>
      </c>
      <c r="E572" s="5">
        <f t="shared" si="25"/>
        <v>-2.9733084666666354E-2</v>
      </c>
      <c r="G572" s="3">
        <v>11.16</v>
      </c>
      <c r="H572" s="5">
        <f t="shared" si="27"/>
        <v>-2.783408466666637E-2</v>
      </c>
      <c r="I572" s="5"/>
    </row>
    <row r="573" spans="1:9" x14ac:dyDescent="0.3">
      <c r="A573" s="3">
        <v>11.38</v>
      </c>
      <c r="B573" s="5">
        <v>0.30427199999999999</v>
      </c>
      <c r="D573" s="3">
        <f t="shared" si="26"/>
        <v>11.180000000000001</v>
      </c>
      <c r="E573" s="5">
        <f t="shared" si="25"/>
        <v>-2.783408466666637E-2</v>
      </c>
      <c r="G573" s="3">
        <v>11.18</v>
      </c>
      <c r="H573" s="5">
        <f t="shared" si="27"/>
        <v>-2.5194084666666339E-2</v>
      </c>
      <c r="I573" s="5"/>
    </row>
    <row r="574" spans="1:9" x14ac:dyDescent="0.3">
      <c r="A574" s="3">
        <v>11.4</v>
      </c>
      <c r="B574" s="5">
        <v>0.30691200000000002</v>
      </c>
      <c r="D574" s="3">
        <f t="shared" si="26"/>
        <v>11.200000000000001</v>
      </c>
      <c r="E574" s="5">
        <f t="shared" si="25"/>
        <v>-2.5194084666666339E-2</v>
      </c>
      <c r="G574" s="3">
        <v>11.2</v>
      </c>
      <c r="H574" s="5">
        <f t="shared" si="27"/>
        <v>-2.1742084666666384E-2</v>
      </c>
      <c r="I574" s="5"/>
    </row>
    <row r="575" spans="1:9" x14ac:dyDescent="0.3">
      <c r="A575" s="3">
        <v>11.42</v>
      </c>
      <c r="B575" s="5">
        <v>0.31036399999999997</v>
      </c>
      <c r="D575" s="3">
        <f t="shared" si="26"/>
        <v>11.22</v>
      </c>
      <c r="E575" s="5">
        <f t="shared" si="25"/>
        <v>-2.1742084666666384E-2</v>
      </c>
      <c r="G575" s="3">
        <v>11.22</v>
      </c>
      <c r="H575" s="5">
        <f t="shared" si="27"/>
        <v>-1.7324084666666351E-2</v>
      </c>
      <c r="I575" s="5"/>
    </row>
    <row r="576" spans="1:9" x14ac:dyDescent="0.3">
      <c r="A576" s="3">
        <v>11.44</v>
      </c>
      <c r="B576" s="5">
        <v>0.31478200000000001</v>
      </c>
      <c r="D576" s="3">
        <f t="shared" si="26"/>
        <v>11.24</v>
      </c>
      <c r="E576" s="5">
        <f t="shared" si="25"/>
        <v>-1.7324084666666351E-2</v>
      </c>
      <c r="G576" s="3">
        <v>11.24</v>
      </c>
      <c r="H576" s="5">
        <f t="shared" si="27"/>
        <v>-1.2612084666666357E-2</v>
      </c>
      <c r="I576" s="5"/>
    </row>
    <row r="577" spans="1:9" x14ac:dyDescent="0.3">
      <c r="A577" s="3">
        <v>11.46</v>
      </c>
      <c r="B577" s="5">
        <v>0.319494</v>
      </c>
      <c r="D577" s="3">
        <f t="shared" si="26"/>
        <v>11.260000000000002</v>
      </c>
      <c r="E577" s="5">
        <f t="shared" si="25"/>
        <v>-1.2612084666666357E-2</v>
      </c>
      <c r="G577" s="3">
        <v>11.26</v>
      </c>
      <c r="H577" s="5">
        <f t="shared" si="27"/>
        <v>-7.245084666666346E-3</v>
      </c>
      <c r="I577" s="5"/>
    </row>
    <row r="578" spans="1:9" x14ac:dyDescent="0.3">
      <c r="A578" s="3">
        <v>11.48</v>
      </c>
      <c r="B578" s="5">
        <v>0.32486100000000001</v>
      </c>
      <c r="D578" s="3">
        <f t="shared" si="26"/>
        <v>11.280000000000001</v>
      </c>
      <c r="E578" s="5">
        <f t="shared" si="25"/>
        <v>-7.245084666666346E-3</v>
      </c>
      <c r="G578" s="3">
        <v>11.28</v>
      </c>
      <c r="H578" s="5">
        <f t="shared" si="27"/>
        <v>-1.9810846666663551E-3</v>
      </c>
      <c r="I578" s="5"/>
    </row>
    <row r="579" spans="1:9" x14ac:dyDescent="0.3">
      <c r="A579" s="3">
        <v>11.5</v>
      </c>
      <c r="B579" s="5">
        <v>0.330125</v>
      </c>
      <c r="D579" s="3">
        <f t="shared" si="26"/>
        <v>11.3</v>
      </c>
      <c r="E579" s="5">
        <f t="shared" si="25"/>
        <v>-1.9810846666663551E-3</v>
      </c>
      <c r="G579" s="3">
        <v>11.3</v>
      </c>
      <c r="H579" s="5">
        <f t="shared" si="27"/>
        <v>3.747915333333629E-3</v>
      </c>
      <c r="I579" s="5"/>
    </row>
    <row r="580" spans="1:9" x14ac:dyDescent="0.3">
      <c r="A580" s="3">
        <v>11.52</v>
      </c>
      <c r="B580" s="5">
        <v>0.33585399999999999</v>
      </c>
      <c r="D580" s="3">
        <f t="shared" si="26"/>
        <v>11.32</v>
      </c>
      <c r="E580" s="5">
        <f t="shared" si="25"/>
        <v>3.747915333333629E-3</v>
      </c>
      <c r="G580" s="3">
        <v>11.32</v>
      </c>
      <c r="H580" s="5">
        <f t="shared" si="27"/>
        <v>8.8569153333336592E-3</v>
      </c>
      <c r="I580" s="5"/>
    </row>
    <row r="581" spans="1:9" x14ac:dyDescent="0.3">
      <c r="A581" s="3">
        <v>11.54</v>
      </c>
      <c r="B581" s="5">
        <v>0.34096300000000002</v>
      </c>
      <c r="D581" s="3">
        <f t="shared" si="26"/>
        <v>11.34</v>
      </c>
      <c r="E581" s="5">
        <f t="shared" si="25"/>
        <v>8.8569153333336592E-3</v>
      </c>
      <c r="G581" s="3">
        <v>11.34</v>
      </c>
      <c r="H581" s="5">
        <f t="shared" si="27"/>
        <v>1.4206915333333625E-2</v>
      </c>
      <c r="I581" s="5"/>
    </row>
    <row r="582" spans="1:9" x14ac:dyDescent="0.3">
      <c r="A582" s="3">
        <v>11.56</v>
      </c>
      <c r="B582" s="5">
        <v>0.34631299999999998</v>
      </c>
      <c r="D582" s="3">
        <f t="shared" si="26"/>
        <v>11.360000000000001</v>
      </c>
      <c r="E582" s="5">
        <f t="shared" si="25"/>
        <v>1.4206915333333625E-2</v>
      </c>
      <c r="G582" s="3">
        <v>11.36</v>
      </c>
      <c r="H582" s="5">
        <f t="shared" si="27"/>
        <v>1.8572915333333662E-2</v>
      </c>
      <c r="I582" s="5"/>
    </row>
    <row r="583" spans="1:9" x14ac:dyDescent="0.3">
      <c r="A583" s="3">
        <v>11.58</v>
      </c>
      <c r="B583" s="5">
        <v>0.35067900000000002</v>
      </c>
      <c r="D583" s="3">
        <f t="shared" si="26"/>
        <v>11.38</v>
      </c>
      <c r="E583" s="5">
        <f t="shared" si="25"/>
        <v>1.8572915333333662E-2</v>
      </c>
      <c r="G583" s="3">
        <v>11.38</v>
      </c>
      <c r="H583" s="5">
        <f t="shared" si="27"/>
        <v>2.2455915333333631E-2</v>
      </c>
      <c r="I583" s="5"/>
    </row>
    <row r="584" spans="1:9" x14ac:dyDescent="0.3">
      <c r="A584" s="3">
        <v>11.6</v>
      </c>
      <c r="B584" s="5">
        <v>0.35456199999999999</v>
      </c>
      <c r="D584" s="3">
        <f t="shared" si="26"/>
        <v>11.4</v>
      </c>
      <c r="E584" s="5">
        <f t="shared" si="25"/>
        <v>2.2455915333333631E-2</v>
      </c>
      <c r="G584" s="3">
        <v>11.4</v>
      </c>
      <c r="H584" s="5">
        <f t="shared" si="27"/>
        <v>2.5942915333333649E-2</v>
      </c>
      <c r="I584" s="5"/>
    </row>
    <row r="585" spans="1:9" x14ac:dyDescent="0.3">
      <c r="A585" s="3">
        <v>11.62</v>
      </c>
      <c r="B585" s="5">
        <v>0.35804900000000001</v>
      </c>
      <c r="D585" s="3">
        <f t="shared" si="26"/>
        <v>11.42</v>
      </c>
      <c r="E585" s="5">
        <f t="shared" si="25"/>
        <v>2.5942915333333649E-2</v>
      </c>
      <c r="G585" s="3">
        <v>11.42</v>
      </c>
      <c r="H585" s="5">
        <f t="shared" si="27"/>
        <v>2.8306915333333627E-2</v>
      </c>
      <c r="I585" s="5"/>
    </row>
    <row r="586" spans="1:9" x14ac:dyDescent="0.3">
      <c r="A586" s="3">
        <v>11.64</v>
      </c>
      <c r="B586" s="5">
        <v>0.36041299999999998</v>
      </c>
      <c r="D586" s="3">
        <f t="shared" si="26"/>
        <v>11.440000000000001</v>
      </c>
      <c r="E586" s="5">
        <f t="shared" si="25"/>
        <v>2.8306915333333627E-2</v>
      </c>
      <c r="G586" s="3">
        <v>11.44</v>
      </c>
      <c r="H586" s="5">
        <f t="shared" si="27"/>
        <v>2.991191533333365E-2</v>
      </c>
      <c r="I586" s="5"/>
    </row>
    <row r="587" spans="1:9" x14ac:dyDescent="0.3">
      <c r="A587" s="3">
        <v>11.66</v>
      </c>
      <c r="B587" s="5">
        <v>0.36201800000000001</v>
      </c>
      <c r="D587" s="3">
        <f t="shared" si="26"/>
        <v>11.46</v>
      </c>
      <c r="E587" s="5">
        <f t="shared" si="25"/>
        <v>2.991191533333365E-2</v>
      </c>
      <c r="G587" s="3">
        <v>11.46</v>
      </c>
      <c r="H587" s="5">
        <f t="shared" si="27"/>
        <v>3.0636915333333625E-2</v>
      </c>
      <c r="I587" s="5"/>
    </row>
    <row r="588" spans="1:9" x14ac:dyDescent="0.3">
      <c r="A588" s="3">
        <v>11.68</v>
      </c>
      <c r="B588" s="5">
        <v>0.36274299999999998</v>
      </c>
      <c r="D588" s="3">
        <f t="shared" si="26"/>
        <v>11.48</v>
      </c>
      <c r="E588" s="5">
        <f t="shared" si="25"/>
        <v>3.0636915333333625E-2</v>
      </c>
      <c r="G588" s="3">
        <v>11.48</v>
      </c>
      <c r="H588" s="5">
        <f t="shared" si="27"/>
        <v>3.056791533333364E-2</v>
      </c>
      <c r="I588" s="5"/>
    </row>
    <row r="589" spans="1:9" x14ac:dyDescent="0.3">
      <c r="A589" s="3">
        <v>11.7</v>
      </c>
      <c r="B589" s="5">
        <v>0.362674</v>
      </c>
      <c r="D589" s="3">
        <f t="shared" si="26"/>
        <v>11.5</v>
      </c>
      <c r="E589" s="5">
        <f t="shared" si="25"/>
        <v>3.056791533333364E-2</v>
      </c>
      <c r="G589" s="3">
        <v>11.5</v>
      </c>
      <c r="H589" s="5">
        <f t="shared" si="27"/>
        <v>2.923891533333367E-2</v>
      </c>
      <c r="I589" s="5"/>
    </row>
    <row r="590" spans="1:9" x14ac:dyDescent="0.3">
      <c r="A590" s="3">
        <v>11.72</v>
      </c>
      <c r="B590" s="5">
        <v>0.36134500000000003</v>
      </c>
      <c r="D590" s="3">
        <f t="shared" si="26"/>
        <v>11.520000000000001</v>
      </c>
      <c r="E590" s="5">
        <f t="shared" ref="E590:E653" si="28">B590-$L$30</f>
        <v>2.923891533333367E-2</v>
      </c>
      <c r="G590" s="3">
        <v>11.52</v>
      </c>
      <c r="H590" s="5">
        <f t="shared" si="27"/>
        <v>2.6994915333333647E-2</v>
      </c>
      <c r="I590" s="5"/>
    </row>
    <row r="591" spans="1:9" x14ac:dyDescent="0.3">
      <c r="A591" s="3">
        <v>11.74</v>
      </c>
      <c r="B591" s="5">
        <v>0.359101</v>
      </c>
      <c r="D591" s="3">
        <f t="shared" ref="D591:D654" si="29">A591-$A$14</f>
        <v>11.540000000000001</v>
      </c>
      <c r="E591" s="5">
        <f t="shared" si="28"/>
        <v>2.6994915333333647E-2</v>
      </c>
      <c r="G591" s="3">
        <v>11.54</v>
      </c>
      <c r="H591" s="5">
        <f t="shared" si="27"/>
        <v>2.4302915333333619E-2</v>
      </c>
      <c r="I591" s="5"/>
    </row>
    <row r="592" spans="1:9" x14ac:dyDescent="0.3">
      <c r="A592" s="3">
        <v>11.76</v>
      </c>
      <c r="B592" s="5">
        <v>0.35640899999999998</v>
      </c>
      <c r="D592" s="3">
        <f t="shared" si="29"/>
        <v>11.56</v>
      </c>
      <c r="E592" s="5">
        <f t="shared" si="28"/>
        <v>2.4302915333333619E-2</v>
      </c>
      <c r="G592" s="3">
        <v>11.56</v>
      </c>
      <c r="H592" s="5">
        <f t="shared" si="27"/>
        <v>2.0454915333333656E-2</v>
      </c>
      <c r="I592" s="5"/>
    </row>
    <row r="593" spans="1:9" x14ac:dyDescent="0.3">
      <c r="A593" s="3">
        <v>11.78</v>
      </c>
      <c r="B593" s="5">
        <v>0.35256100000000001</v>
      </c>
      <c r="D593" s="3">
        <f t="shared" si="29"/>
        <v>11.58</v>
      </c>
      <c r="E593" s="5">
        <f t="shared" si="28"/>
        <v>2.0454915333333656E-2</v>
      </c>
      <c r="G593" s="3">
        <v>11.58</v>
      </c>
      <c r="H593" s="5">
        <f t="shared" ref="H593:H656" si="30">E594</f>
        <v>1.6363915333333645E-2</v>
      </c>
      <c r="I593" s="5"/>
    </row>
    <row r="594" spans="1:9" x14ac:dyDescent="0.3">
      <c r="A594" s="3">
        <v>11.8</v>
      </c>
      <c r="B594" s="5">
        <v>0.34847</v>
      </c>
      <c r="D594" s="3">
        <f t="shared" si="29"/>
        <v>11.600000000000001</v>
      </c>
      <c r="E594" s="5">
        <f t="shared" si="28"/>
        <v>1.6363915333333645E-2</v>
      </c>
      <c r="G594" s="3">
        <v>11.6</v>
      </c>
      <c r="H594" s="5">
        <f t="shared" si="30"/>
        <v>1.1445915333333667E-2</v>
      </c>
      <c r="I594" s="5"/>
    </row>
    <row r="595" spans="1:9" x14ac:dyDescent="0.3">
      <c r="A595" s="3">
        <v>11.82</v>
      </c>
      <c r="B595" s="5">
        <v>0.34355200000000002</v>
      </c>
      <c r="D595" s="3">
        <f t="shared" si="29"/>
        <v>11.620000000000001</v>
      </c>
      <c r="E595" s="5">
        <f t="shared" si="28"/>
        <v>1.1445915333333667E-2</v>
      </c>
      <c r="G595" s="3">
        <v>11.62</v>
      </c>
      <c r="H595" s="5">
        <f t="shared" si="30"/>
        <v>6.474915333333664E-3</v>
      </c>
      <c r="I595" s="5"/>
    </row>
    <row r="596" spans="1:9" x14ac:dyDescent="0.3">
      <c r="A596" s="3">
        <v>11.84</v>
      </c>
      <c r="B596" s="5">
        <v>0.33858100000000002</v>
      </c>
      <c r="D596" s="3">
        <f t="shared" si="29"/>
        <v>11.64</v>
      </c>
      <c r="E596" s="5">
        <f t="shared" si="28"/>
        <v>6.474915333333664E-3</v>
      </c>
      <c r="G596" s="3">
        <v>11.64</v>
      </c>
      <c r="H596" s="5">
        <f t="shared" si="30"/>
        <v>1.0219153333336228E-3</v>
      </c>
      <c r="I596" s="5"/>
    </row>
    <row r="597" spans="1:9" x14ac:dyDescent="0.3">
      <c r="A597" s="3">
        <v>11.86</v>
      </c>
      <c r="B597" s="5">
        <v>0.33312799999999998</v>
      </c>
      <c r="D597" s="3">
        <f t="shared" si="29"/>
        <v>11.66</v>
      </c>
      <c r="E597" s="5">
        <f t="shared" si="28"/>
        <v>1.0219153333336228E-3</v>
      </c>
      <c r="G597" s="3">
        <v>11.66</v>
      </c>
      <c r="H597" s="5">
        <f t="shared" si="30"/>
        <v>-4.1210846666663303E-3</v>
      </c>
      <c r="I597" s="5"/>
    </row>
    <row r="598" spans="1:9" x14ac:dyDescent="0.3">
      <c r="A598" s="3">
        <v>11.88</v>
      </c>
      <c r="B598" s="5">
        <v>0.32798500000000003</v>
      </c>
      <c r="D598" s="3">
        <f t="shared" si="29"/>
        <v>11.680000000000001</v>
      </c>
      <c r="E598" s="5">
        <f t="shared" si="28"/>
        <v>-4.1210846666663303E-3</v>
      </c>
      <c r="G598" s="3">
        <v>11.68</v>
      </c>
      <c r="H598" s="5">
        <f t="shared" si="30"/>
        <v>-9.5400846666663375E-3</v>
      </c>
      <c r="I598" s="5"/>
    </row>
    <row r="599" spans="1:9" x14ac:dyDescent="0.3">
      <c r="A599" s="3">
        <v>11.9</v>
      </c>
      <c r="B599" s="5">
        <v>0.32256600000000002</v>
      </c>
      <c r="D599" s="3">
        <f t="shared" si="29"/>
        <v>11.700000000000001</v>
      </c>
      <c r="E599" s="5">
        <f t="shared" si="28"/>
        <v>-9.5400846666663375E-3</v>
      </c>
      <c r="G599" s="3">
        <v>11.7</v>
      </c>
      <c r="H599" s="5">
        <f t="shared" si="30"/>
        <v>-1.4683084666666346E-2</v>
      </c>
      <c r="I599" s="5"/>
    </row>
    <row r="600" spans="1:9" x14ac:dyDescent="0.3">
      <c r="A600" s="3">
        <v>11.92</v>
      </c>
      <c r="B600" s="5">
        <v>0.31742300000000001</v>
      </c>
      <c r="D600" s="3">
        <f t="shared" si="29"/>
        <v>11.72</v>
      </c>
      <c r="E600" s="5">
        <f t="shared" si="28"/>
        <v>-1.4683084666666346E-2</v>
      </c>
      <c r="G600" s="3">
        <v>11.72</v>
      </c>
      <c r="H600" s="5">
        <f t="shared" si="30"/>
        <v>-1.8912084666666384E-2</v>
      </c>
      <c r="I600" s="5"/>
    </row>
    <row r="601" spans="1:9" x14ac:dyDescent="0.3">
      <c r="A601" s="3">
        <v>11.94</v>
      </c>
      <c r="B601" s="5">
        <v>0.31319399999999997</v>
      </c>
      <c r="D601" s="3">
        <f t="shared" si="29"/>
        <v>11.74</v>
      </c>
      <c r="E601" s="5">
        <f t="shared" si="28"/>
        <v>-1.8912084666666384E-2</v>
      </c>
      <c r="G601" s="3">
        <v>11.74</v>
      </c>
      <c r="H601" s="5">
        <f t="shared" si="30"/>
        <v>-2.3071084666666353E-2</v>
      </c>
      <c r="I601" s="5"/>
    </row>
    <row r="602" spans="1:9" x14ac:dyDescent="0.3">
      <c r="A602" s="3">
        <v>11.96</v>
      </c>
      <c r="B602" s="5">
        <v>0.309035</v>
      </c>
      <c r="D602" s="3">
        <f t="shared" si="29"/>
        <v>11.760000000000002</v>
      </c>
      <c r="E602" s="5">
        <f t="shared" si="28"/>
        <v>-2.3071084666666353E-2</v>
      </c>
      <c r="G602" s="3">
        <v>11.76</v>
      </c>
      <c r="H602" s="5">
        <f t="shared" si="30"/>
        <v>-2.6074084666666331E-2</v>
      </c>
      <c r="I602" s="5"/>
    </row>
    <row r="603" spans="1:9" x14ac:dyDescent="0.3">
      <c r="A603" s="3">
        <v>11.98</v>
      </c>
      <c r="B603" s="5">
        <v>0.30603200000000003</v>
      </c>
      <c r="D603" s="3">
        <f t="shared" si="29"/>
        <v>11.780000000000001</v>
      </c>
      <c r="E603" s="5">
        <f t="shared" si="28"/>
        <v>-2.6074084666666331E-2</v>
      </c>
      <c r="G603" s="3">
        <v>11.78</v>
      </c>
      <c r="H603" s="5">
        <f t="shared" si="30"/>
        <v>-2.8611084666666342E-2</v>
      </c>
      <c r="I603" s="5"/>
    </row>
    <row r="604" spans="1:9" x14ac:dyDescent="0.3">
      <c r="A604" s="3">
        <v>12</v>
      </c>
      <c r="B604" s="5">
        <v>0.30349500000000001</v>
      </c>
      <c r="D604" s="3">
        <f t="shared" si="29"/>
        <v>11.8</v>
      </c>
      <c r="E604" s="5">
        <f t="shared" si="28"/>
        <v>-2.8611084666666342E-2</v>
      </c>
      <c r="G604" s="3">
        <v>11.8</v>
      </c>
      <c r="H604" s="5">
        <f t="shared" si="30"/>
        <v>-2.9905084666666359E-2</v>
      </c>
      <c r="I604" s="5"/>
    </row>
    <row r="605" spans="1:9" x14ac:dyDescent="0.3">
      <c r="A605" s="3">
        <v>12.02</v>
      </c>
      <c r="B605" s="5">
        <v>0.302201</v>
      </c>
      <c r="D605" s="3">
        <f t="shared" si="29"/>
        <v>11.82</v>
      </c>
      <c r="E605" s="5">
        <f t="shared" si="28"/>
        <v>-2.9905084666666359E-2</v>
      </c>
      <c r="G605" s="3">
        <v>11.82</v>
      </c>
      <c r="H605" s="5">
        <f t="shared" si="30"/>
        <v>-3.0716084666666366E-2</v>
      </c>
      <c r="I605" s="5"/>
    </row>
    <row r="606" spans="1:9" x14ac:dyDescent="0.3">
      <c r="A606" s="3">
        <v>12.04</v>
      </c>
      <c r="B606" s="5">
        <v>0.30138999999999999</v>
      </c>
      <c r="D606" s="3">
        <f t="shared" si="29"/>
        <v>11.84</v>
      </c>
      <c r="E606" s="5">
        <f t="shared" si="28"/>
        <v>-3.0716084666666366E-2</v>
      </c>
      <c r="G606" s="3">
        <v>11.84</v>
      </c>
      <c r="H606" s="5">
        <f t="shared" si="30"/>
        <v>-3.0371084666666381E-2</v>
      </c>
      <c r="I606" s="5"/>
    </row>
    <row r="607" spans="1:9" x14ac:dyDescent="0.3">
      <c r="A607" s="3">
        <v>12.06</v>
      </c>
      <c r="B607" s="5">
        <v>0.30173499999999998</v>
      </c>
      <c r="D607" s="3">
        <f t="shared" si="29"/>
        <v>11.860000000000001</v>
      </c>
      <c r="E607" s="5">
        <f t="shared" si="28"/>
        <v>-3.0371084666666381E-2</v>
      </c>
      <c r="G607" s="3">
        <v>11.86</v>
      </c>
      <c r="H607" s="5">
        <f t="shared" si="30"/>
        <v>-2.8801084666666366E-2</v>
      </c>
      <c r="I607" s="5"/>
    </row>
    <row r="608" spans="1:9" x14ac:dyDescent="0.3">
      <c r="A608" s="3">
        <v>12.08</v>
      </c>
      <c r="B608" s="5">
        <v>0.30330499999999999</v>
      </c>
      <c r="D608" s="3">
        <f t="shared" si="29"/>
        <v>11.88</v>
      </c>
      <c r="E608" s="5">
        <f t="shared" si="28"/>
        <v>-2.8801084666666366E-2</v>
      </c>
      <c r="G608" s="3">
        <v>11.88</v>
      </c>
      <c r="H608" s="5">
        <f t="shared" si="30"/>
        <v>-2.6782084666666373E-2</v>
      </c>
      <c r="I608" s="5"/>
    </row>
    <row r="609" spans="1:9" x14ac:dyDescent="0.3">
      <c r="A609" s="3">
        <v>12.1</v>
      </c>
      <c r="B609" s="5">
        <v>0.30532399999999998</v>
      </c>
      <c r="D609" s="3">
        <f t="shared" si="29"/>
        <v>11.9</v>
      </c>
      <c r="E609" s="5">
        <f t="shared" si="28"/>
        <v>-2.6782084666666373E-2</v>
      </c>
      <c r="G609" s="3">
        <v>11.9</v>
      </c>
      <c r="H609" s="5">
        <f t="shared" si="30"/>
        <v>-2.3485084666666378E-2</v>
      </c>
      <c r="I609" s="5"/>
    </row>
    <row r="610" spans="1:9" x14ac:dyDescent="0.3">
      <c r="A610" s="3">
        <v>12.12</v>
      </c>
      <c r="B610" s="5">
        <v>0.30862099999999998</v>
      </c>
      <c r="D610" s="3">
        <f t="shared" si="29"/>
        <v>11.92</v>
      </c>
      <c r="E610" s="5">
        <f t="shared" si="28"/>
        <v>-2.3485084666666378E-2</v>
      </c>
      <c r="G610" s="3">
        <v>11.92</v>
      </c>
      <c r="H610" s="5">
        <f t="shared" si="30"/>
        <v>-1.9982084666666344E-2</v>
      </c>
      <c r="I610" s="5"/>
    </row>
    <row r="611" spans="1:9" x14ac:dyDescent="0.3">
      <c r="A611" s="3">
        <v>12.14</v>
      </c>
      <c r="B611" s="5">
        <v>0.31212400000000001</v>
      </c>
      <c r="D611" s="3">
        <f t="shared" si="29"/>
        <v>11.940000000000001</v>
      </c>
      <c r="E611" s="5">
        <f t="shared" si="28"/>
        <v>-1.9982084666666344E-2</v>
      </c>
      <c r="G611" s="3">
        <v>11.94</v>
      </c>
      <c r="H611" s="5">
        <f t="shared" si="30"/>
        <v>-1.5236084666666372E-2</v>
      </c>
      <c r="I611" s="5"/>
    </row>
    <row r="612" spans="1:9" x14ac:dyDescent="0.3">
      <c r="A612" s="3">
        <v>12.16</v>
      </c>
      <c r="B612" s="5">
        <v>0.31686999999999999</v>
      </c>
      <c r="D612" s="3">
        <f t="shared" si="29"/>
        <v>11.96</v>
      </c>
      <c r="E612" s="5">
        <f t="shared" si="28"/>
        <v>-1.5236084666666372E-2</v>
      </c>
      <c r="G612" s="3">
        <v>11.96</v>
      </c>
      <c r="H612" s="5">
        <f t="shared" si="30"/>
        <v>-1.0386084666666351E-2</v>
      </c>
      <c r="I612" s="5"/>
    </row>
    <row r="613" spans="1:9" x14ac:dyDescent="0.3">
      <c r="A613" s="3">
        <v>12.18</v>
      </c>
      <c r="B613" s="5">
        <v>0.32172000000000001</v>
      </c>
      <c r="D613" s="3">
        <f t="shared" si="29"/>
        <v>11.98</v>
      </c>
      <c r="E613" s="5">
        <f t="shared" si="28"/>
        <v>-1.0386084666666351E-2</v>
      </c>
      <c r="G613" s="3">
        <v>11.98</v>
      </c>
      <c r="H613" s="5">
        <f t="shared" si="30"/>
        <v>-5.12208466666636E-3</v>
      </c>
      <c r="I613" s="5"/>
    </row>
    <row r="614" spans="1:9" x14ac:dyDescent="0.3">
      <c r="A614" s="3">
        <v>12.2</v>
      </c>
      <c r="B614" s="5">
        <v>0.326984</v>
      </c>
      <c r="D614" s="3">
        <f t="shared" si="29"/>
        <v>12</v>
      </c>
      <c r="E614" s="5">
        <f t="shared" si="28"/>
        <v>-5.12208466666636E-3</v>
      </c>
      <c r="G614" s="3">
        <v>12</v>
      </c>
      <c r="H614" s="5">
        <f t="shared" si="30"/>
        <v>3.7915333333637946E-5</v>
      </c>
      <c r="I614" s="5"/>
    </row>
    <row r="615" spans="1:9" x14ac:dyDescent="0.3">
      <c r="A615" s="3">
        <v>12.22</v>
      </c>
      <c r="B615" s="5">
        <v>0.33214399999999999</v>
      </c>
      <c r="D615" s="3">
        <f t="shared" si="29"/>
        <v>12.020000000000001</v>
      </c>
      <c r="E615" s="5">
        <f t="shared" si="28"/>
        <v>3.7915333333637946E-5</v>
      </c>
      <c r="G615" s="3">
        <v>12.02</v>
      </c>
      <c r="H615" s="5">
        <f t="shared" si="30"/>
        <v>5.3189153333336181E-3</v>
      </c>
      <c r="I615" s="5"/>
    </row>
    <row r="616" spans="1:9" x14ac:dyDescent="0.3">
      <c r="A616" s="3">
        <v>12.24</v>
      </c>
      <c r="B616" s="5">
        <v>0.33742499999999997</v>
      </c>
      <c r="D616" s="3">
        <f t="shared" si="29"/>
        <v>12.040000000000001</v>
      </c>
      <c r="E616" s="5">
        <f t="shared" si="28"/>
        <v>5.3189153333336181E-3</v>
      </c>
      <c r="G616" s="3">
        <v>12.04</v>
      </c>
      <c r="H616" s="5">
        <f t="shared" si="30"/>
        <v>1.0737915333333625E-2</v>
      </c>
      <c r="I616" s="5"/>
    </row>
    <row r="617" spans="1:9" x14ac:dyDescent="0.3">
      <c r="A617" s="3">
        <v>12.26</v>
      </c>
      <c r="B617" s="5">
        <v>0.34284399999999998</v>
      </c>
      <c r="D617" s="3">
        <f t="shared" si="29"/>
        <v>12.06</v>
      </c>
      <c r="E617" s="5">
        <f t="shared" si="28"/>
        <v>1.0737915333333625E-2</v>
      </c>
      <c r="G617" s="3">
        <v>12.06</v>
      </c>
      <c r="H617" s="5">
        <f t="shared" si="30"/>
        <v>1.5483915333333653E-2</v>
      </c>
      <c r="I617" s="5"/>
    </row>
    <row r="618" spans="1:9" x14ac:dyDescent="0.3">
      <c r="A618" s="3">
        <v>12.28</v>
      </c>
      <c r="B618" s="5">
        <v>0.34759000000000001</v>
      </c>
      <c r="D618" s="3">
        <f t="shared" si="29"/>
        <v>12.08</v>
      </c>
      <c r="E618" s="5">
        <f t="shared" si="28"/>
        <v>1.5483915333333653E-2</v>
      </c>
      <c r="G618" s="3">
        <v>12.08</v>
      </c>
      <c r="H618" s="5">
        <f t="shared" si="30"/>
        <v>2.016091533333364E-2</v>
      </c>
      <c r="I618" s="5"/>
    </row>
    <row r="619" spans="1:9" x14ac:dyDescent="0.3">
      <c r="A619" s="3">
        <v>12.3</v>
      </c>
      <c r="B619" s="5">
        <v>0.352267</v>
      </c>
      <c r="D619" s="3">
        <f t="shared" si="29"/>
        <v>12.100000000000001</v>
      </c>
      <c r="E619" s="5">
        <f t="shared" si="28"/>
        <v>2.016091533333364E-2</v>
      </c>
      <c r="G619" s="3">
        <v>12.1</v>
      </c>
      <c r="H619" s="5">
        <f t="shared" si="30"/>
        <v>2.3784915333333656E-2</v>
      </c>
      <c r="I619" s="5"/>
    </row>
    <row r="620" spans="1:9" x14ac:dyDescent="0.3">
      <c r="A620" s="3">
        <v>12.32</v>
      </c>
      <c r="B620" s="5">
        <v>0.35589100000000001</v>
      </c>
      <c r="D620" s="3">
        <f t="shared" si="29"/>
        <v>12.120000000000001</v>
      </c>
      <c r="E620" s="5">
        <f t="shared" si="28"/>
        <v>2.3784915333333656E-2</v>
      </c>
      <c r="G620" s="3">
        <v>12.12</v>
      </c>
      <c r="H620" s="5">
        <f t="shared" si="30"/>
        <v>2.7046915333333643E-2</v>
      </c>
      <c r="I620" s="5"/>
    </row>
    <row r="621" spans="1:9" x14ac:dyDescent="0.3">
      <c r="A621" s="3">
        <v>12.34</v>
      </c>
      <c r="B621" s="5">
        <v>0.359153</v>
      </c>
      <c r="D621" s="3">
        <f t="shared" si="29"/>
        <v>12.14</v>
      </c>
      <c r="E621" s="5">
        <f t="shared" si="28"/>
        <v>2.7046915333333643E-2</v>
      </c>
      <c r="G621" s="3">
        <v>12.14</v>
      </c>
      <c r="H621" s="5">
        <f t="shared" si="30"/>
        <v>2.9117915333333633E-2</v>
      </c>
      <c r="I621" s="5"/>
    </row>
    <row r="622" spans="1:9" x14ac:dyDescent="0.3">
      <c r="A622" s="3">
        <v>12.36</v>
      </c>
      <c r="B622" s="5">
        <v>0.36122399999999999</v>
      </c>
      <c r="D622" s="3">
        <f t="shared" si="29"/>
        <v>12.16</v>
      </c>
      <c r="E622" s="5">
        <f t="shared" si="28"/>
        <v>2.9117915333333633E-2</v>
      </c>
      <c r="G622" s="3">
        <v>12.16</v>
      </c>
      <c r="H622" s="5">
        <f t="shared" si="30"/>
        <v>3.065391533333367E-2</v>
      </c>
      <c r="I622" s="5"/>
    </row>
    <row r="623" spans="1:9" x14ac:dyDescent="0.3">
      <c r="A623" s="3">
        <v>12.38</v>
      </c>
      <c r="B623" s="5">
        <v>0.36276000000000003</v>
      </c>
      <c r="D623" s="3">
        <f t="shared" si="29"/>
        <v>12.180000000000001</v>
      </c>
      <c r="E623" s="5">
        <f t="shared" si="28"/>
        <v>3.065391533333367E-2</v>
      </c>
      <c r="G623" s="3">
        <v>12.18</v>
      </c>
      <c r="H623" s="5">
        <f t="shared" si="30"/>
        <v>3.0981915333333665E-2</v>
      </c>
      <c r="I623" s="5"/>
    </row>
    <row r="624" spans="1:9" x14ac:dyDescent="0.3">
      <c r="A624" s="3">
        <v>12.4</v>
      </c>
      <c r="B624" s="5">
        <v>0.36308800000000002</v>
      </c>
      <c r="D624" s="3">
        <f t="shared" si="29"/>
        <v>12.200000000000001</v>
      </c>
      <c r="E624" s="5">
        <f t="shared" si="28"/>
        <v>3.0981915333333665E-2</v>
      </c>
      <c r="G624" s="3">
        <v>12.2</v>
      </c>
      <c r="H624" s="5">
        <f t="shared" si="30"/>
        <v>3.0256915333333634E-2</v>
      </c>
      <c r="I624" s="5"/>
    </row>
    <row r="625" spans="1:9" x14ac:dyDescent="0.3">
      <c r="A625" s="3">
        <v>12.42</v>
      </c>
      <c r="B625" s="5">
        <v>0.36236299999999999</v>
      </c>
      <c r="D625" s="3">
        <f t="shared" si="29"/>
        <v>12.22</v>
      </c>
      <c r="E625" s="5">
        <f t="shared" si="28"/>
        <v>3.0256915333333634E-2</v>
      </c>
      <c r="G625" s="3">
        <v>12.22</v>
      </c>
      <c r="H625" s="5">
        <f t="shared" si="30"/>
        <v>2.9065915333333636E-2</v>
      </c>
      <c r="I625" s="5"/>
    </row>
    <row r="626" spans="1:9" x14ac:dyDescent="0.3">
      <c r="A626" s="3">
        <v>12.44</v>
      </c>
      <c r="B626" s="5">
        <v>0.36117199999999999</v>
      </c>
      <c r="D626" s="3">
        <f t="shared" si="29"/>
        <v>12.24</v>
      </c>
      <c r="E626" s="5">
        <f t="shared" si="28"/>
        <v>2.9065915333333636E-2</v>
      </c>
      <c r="G626" s="3">
        <v>12.24</v>
      </c>
      <c r="H626" s="5">
        <f t="shared" si="30"/>
        <v>2.6546915333333643E-2</v>
      </c>
      <c r="I626" s="5"/>
    </row>
    <row r="627" spans="1:9" x14ac:dyDescent="0.3">
      <c r="A627" s="3">
        <v>12.46</v>
      </c>
      <c r="B627" s="5">
        <v>0.358653</v>
      </c>
      <c r="D627" s="3">
        <f t="shared" si="29"/>
        <v>12.260000000000002</v>
      </c>
      <c r="E627" s="5">
        <f t="shared" si="28"/>
        <v>2.6546915333333643E-2</v>
      </c>
      <c r="G627" s="3">
        <v>12.26</v>
      </c>
      <c r="H627" s="5">
        <f t="shared" si="30"/>
        <v>2.352691533333362E-2</v>
      </c>
      <c r="I627" s="5"/>
    </row>
    <row r="628" spans="1:9" x14ac:dyDescent="0.3">
      <c r="A628" s="3">
        <v>12.48</v>
      </c>
      <c r="B628" s="5">
        <v>0.35563299999999998</v>
      </c>
      <c r="D628" s="3">
        <f t="shared" si="29"/>
        <v>12.280000000000001</v>
      </c>
      <c r="E628" s="5">
        <f t="shared" si="28"/>
        <v>2.352691533333362E-2</v>
      </c>
      <c r="G628" s="3">
        <v>12.28</v>
      </c>
      <c r="H628" s="5">
        <f t="shared" si="30"/>
        <v>1.9522915333333668E-2</v>
      </c>
      <c r="I628" s="5"/>
    </row>
    <row r="629" spans="1:9" x14ac:dyDescent="0.3">
      <c r="A629" s="3">
        <v>12.5</v>
      </c>
      <c r="B629" s="5">
        <v>0.35162900000000002</v>
      </c>
      <c r="D629" s="3">
        <f t="shared" si="29"/>
        <v>12.3</v>
      </c>
      <c r="E629" s="5">
        <f t="shared" si="28"/>
        <v>1.9522915333333668E-2</v>
      </c>
      <c r="G629" s="3">
        <v>12.3</v>
      </c>
      <c r="H629" s="5">
        <f t="shared" si="30"/>
        <v>1.527691533333364E-2</v>
      </c>
      <c r="I629" s="5"/>
    </row>
    <row r="630" spans="1:9" x14ac:dyDescent="0.3">
      <c r="A630" s="3">
        <v>12.52</v>
      </c>
      <c r="B630" s="5">
        <v>0.347383</v>
      </c>
      <c r="D630" s="3">
        <f t="shared" si="29"/>
        <v>12.32</v>
      </c>
      <c r="E630" s="5">
        <f t="shared" si="28"/>
        <v>1.527691533333364E-2</v>
      </c>
      <c r="G630" s="3">
        <v>12.32</v>
      </c>
      <c r="H630" s="5">
        <f t="shared" si="30"/>
        <v>1.0150915333333621E-2</v>
      </c>
      <c r="I630" s="5"/>
    </row>
    <row r="631" spans="1:9" x14ac:dyDescent="0.3">
      <c r="A631" s="3">
        <v>12.54</v>
      </c>
      <c r="B631" s="5">
        <v>0.34225699999999998</v>
      </c>
      <c r="D631" s="3">
        <f t="shared" si="29"/>
        <v>12.34</v>
      </c>
      <c r="E631" s="5">
        <f t="shared" si="28"/>
        <v>1.0150915333333621E-2</v>
      </c>
      <c r="G631" s="3">
        <v>12.34</v>
      </c>
      <c r="H631" s="5">
        <f t="shared" si="30"/>
        <v>4.7149153333336247E-3</v>
      </c>
      <c r="I631" s="5"/>
    </row>
    <row r="632" spans="1:9" x14ac:dyDescent="0.3">
      <c r="A632" s="3">
        <v>12.56</v>
      </c>
      <c r="B632" s="5">
        <v>0.33682099999999998</v>
      </c>
      <c r="D632" s="3">
        <f t="shared" si="29"/>
        <v>12.360000000000001</v>
      </c>
      <c r="E632" s="5">
        <f t="shared" si="28"/>
        <v>4.7149153333336247E-3</v>
      </c>
      <c r="G632" s="3">
        <v>12.36</v>
      </c>
      <c r="H632" s="5">
        <f t="shared" si="30"/>
        <v>-4.1108466666633925E-4</v>
      </c>
      <c r="I632" s="5"/>
    </row>
    <row r="633" spans="1:9" x14ac:dyDescent="0.3">
      <c r="A633" s="3">
        <v>12.58</v>
      </c>
      <c r="B633" s="5">
        <v>0.33169500000000002</v>
      </c>
      <c r="D633" s="3">
        <f t="shared" si="29"/>
        <v>12.38</v>
      </c>
      <c r="E633" s="5">
        <f t="shared" si="28"/>
        <v>-4.1108466666633925E-4</v>
      </c>
      <c r="G633" s="3">
        <v>12.38</v>
      </c>
      <c r="H633" s="5">
        <f t="shared" si="30"/>
        <v>-6.0200846666663699E-3</v>
      </c>
      <c r="I633" s="5"/>
    </row>
    <row r="634" spans="1:9" x14ac:dyDescent="0.3">
      <c r="A634" s="3">
        <v>12.6</v>
      </c>
      <c r="B634" s="5">
        <v>0.32608599999999999</v>
      </c>
      <c r="D634" s="3">
        <f t="shared" si="29"/>
        <v>12.4</v>
      </c>
      <c r="E634" s="5">
        <f t="shared" si="28"/>
        <v>-6.0200846666663699E-3</v>
      </c>
      <c r="G634" s="3">
        <v>12.4</v>
      </c>
      <c r="H634" s="5">
        <f t="shared" si="30"/>
        <v>-1.088708466666638E-2</v>
      </c>
      <c r="I634" s="5"/>
    </row>
    <row r="635" spans="1:9" x14ac:dyDescent="0.3">
      <c r="A635" s="3">
        <v>12.62</v>
      </c>
      <c r="B635" s="5">
        <v>0.32121899999999998</v>
      </c>
      <c r="D635" s="3">
        <f t="shared" si="29"/>
        <v>12.42</v>
      </c>
      <c r="E635" s="5">
        <f t="shared" si="28"/>
        <v>-1.088708466666638E-2</v>
      </c>
      <c r="G635" s="3">
        <v>12.42</v>
      </c>
      <c r="H635" s="5">
        <f t="shared" si="30"/>
        <v>-1.5909084666666351E-2</v>
      </c>
      <c r="I635" s="5"/>
    </row>
    <row r="636" spans="1:9" x14ac:dyDescent="0.3">
      <c r="A636" s="3">
        <v>12.64</v>
      </c>
      <c r="B636" s="5">
        <v>0.31619700000000001</v>
      </c>
      <c r="D636" s="3">
        <f t="shared" si="29"/>
        <v>12.440000000000001</v>
      </c>
      <c r="E636" s="5">
        <f t="shared" si="28"/>
        <v>-1.5909084666666351E-2</v>
      </c>
      <c r="G636" s="3">
        <v>12.44</v>
      </c>
      <c r="H636" s="5">
        <f t="shared" si="30"/>
        <v>-2.0103084666666382E-2</v>
      </c>
      <c r="I636" s="5"/>
    </row>
    <row r="637" spans="1:9" x14ac:dyDescent="0.3">
      <c r="A637" s="3">
        <v>12.66</v>
      </c>
      <c r="B637" s="5">
        <v>0.31200299999999997</v>
      </c>
      <c r="D637" s="3">
        <f t="shared" si="29"/>
        <v>12.46</v>
      </c>
      <c r="E637" s="5">
        <f t="shared" si="28"/>
        <v>-2.0103084666666382E-2</v>
      </c>
      <c r="G637" s="3">
        <v>12.46</v>
      </c>
      <c r="H637" s="5">
        <f t="shared" si="30"/>
        <v>-2.3917084666666366E-2</v>
      </c>
      <c r="I637" s="5"/>
    </row>
    <row r="638" spans="1:9" x14ac:dyDescent="0.3">
      <c r="A638" s="3">
        <v>12.68</v>
      </c>
      <c r="B638" s="5">
        <v>0.30818899999999999</v>
      </c>
      <c r="D638" s="3">
        <f t="shared" si="29"/>
        <v>12.48</v>
      </c>
      <c r="E638" s="5">
        <f t="shared" si="28"/>
        <v>-2.3917084666666366E-2</v>
      </c>
      <c r="G638" s="3">
        <v>12.48</v>
      </c>
      <c r="H638" s="5">
        <f t="shared" si="30"/>
        <v>-2.7058084666666371E-2</v>
      </c>
      <c r="I638" s="5"/>
    </row>
    <row r="639" spans="1:9" x14ac:dyDescent="0.3">
      <c r="A639" s="3">
        <v>12.7</v>
      </c>
      <c r="B639" s="5">
        <v>0.30504799999999999</v>
      </c>
      <c r="D639" s="3">
        <f t="shared" si="29"/>
        <v>12.5</v>
      </c>
      <c r="E639" s="5">
        <f t="shared" si="28"/>
        <v>-2.7058084666666371E-2</v>
      </c>
      <c r="G639" s="3">
        <v>12.5</v>
      </c>
      <c r="H639" s="5">
        <f t="shared" si="30"/>
        <v>-2.9094084666666353E-2</v>
      </c>
      <c r="I639" s="5"/>
    </row>
    <row r="640" spans="1:9" x14ac:dyDescent="0.3">
      <c r="A640" s="3">
        <v>12.72</v>
      </c>
      <c r="B640" s="5">
        <v>0.303012</v>
      </c>
      <c r="D640" s="3">
        <f t="shared" si="29"/>
        <v>12.520000000000001</v>
      </c>
      <c r="E640" s="5">
        <f t="shared" si="28"/>
        <v>-2.9094084666666353E-2</v>
      </c>
      <c r="G640" s="3">
        <v>12.52</v>
      </c>
      <c r="H640" s="5">
        <f t="shared" si="30"/>
        <v>-3.0061084666666349E-2</v>
      </c>
      <c r="I640" s="5"/>
    </row>
    <row r="641" spans="1:9" x14ac:dyDescent="0.3">
      <c r="A641" s="3">
        <v>12.74</v>
      </c>
      <c r="B641" s="5">
        <v>0.30204500000000001</v>
      </c>
      <c r="D641" s="3">
        <f t="shared" si="29"/>
        <v>12.540000000000001</v>
      </c>
      <c r="E641" s="5">
        <f t="shared" si="28"/>
        <v>-3.0061084666666349E-2</v>
      </c>
      <c r="G641" s="3">
        <v>12.54</v>
      </c>
      <c r="H641" s="5">
        <f t="shared" si="30"/>
        <v>-3.0527084666666371E-2</v>
      </c>
      <c r="I641" s="5"/>
    </row>
    <row r="642" spans="1:9" x14ac:dyDescent="0.3">
      <c r="A642" s="3">
        <v>12.76</v>
      </c>
      <c r="B642" s="5">
        <v>0.30157899999999999</v>
      </c>
      <c r="D642" s="3">
        <f t="shared" si="29"/>
        <v>12.56</v>
      </c>
      <c r="E642" s="5">
        <f t="shared" si="28"/>
        <v>-3.0527084666666371E-2</v>
      </c>
      <c r="G642" s="3">
        <v>12.56</v>
      </c>
      <c r="H642" s="5">
        <f t="shared" si="30"/>
        <v>-2.9974084666666345E-2</v>
      </c>
      <c r="I642" s="5"/>
    </row>
    <row r="643" spans="1:9" x14ac:dyDescent="0.3">
      <c r="A643" s="3">
        <v>12.78</v>
      </c>
      <c r="B643" s="5">
        <v>0.30213200000000001</v>
      </c>
      <c r="D643" s="3">
        <f t="shared" si="29"/>
        <v>12.58</v>
      </c>
      <c r="E643" s="5">
        <f t="shared" si="28"/>
        <v>-2.9974084666666345E-2</v>
      </c>
      <c r="G643" s="3">
        <v>12.58</v>
      </c>
      <c r="H643" s="5">
        <f t="shared" si="30"/>
        <v>-2.8214084666666361E-2</v>
      </c>
      <c r="I643" s="5"/>
    </row>
    <row r="644" spans="1:9" x14ac:dyDescent="0.3">
      <c r="A644" s="3">
        <v>12.8</v>
      </c>
      <c r="B644" s="5">
        <v>0.303892</v>
      </c>
      <c r="D644" s="3">
        <f t="shared" si="29"/>
        <v>12.600000000000001</v>
      </c>
      <c r="E644" s="5">
        <f t="shared" si="28"/>
        <v>-2.8214084666666361E-2</v>
      </c>
      <c r="G644" s="3">
        <v>12.6</v>
      </c>
      <c r="H644" s="5">
        <f t="shared" si="30"/>
        <v>-2.5901084666666352E-2</v>
      </c>
      <c r="I644" s="5"/>
    </row>
    <row r="645" spans="1:9" x14ac:dyDescent="0.3">
      <c r="A645" s="3">
        <v>12.82</v>
      </c>
      <c r="B645" s="5">
        <v>0.306205</v>
      </c>
      <c r="D645" s="3">
        <f t="shared" si="29"/>
        <v>12.620000000000001</v>
      </c>
      <c r="E645" s="5">
        <f t="shared" si="28"/>
        <v>-2.5901084666666352E-2</v>
      </c>
      <c r="G645" s="3">
        <v>12.62</v>
      </c>
      <c r="H645" s="5">
        <f t="shared" si="30"/>
        <v>-2.2381084666666384E-2</v>
      </c>
      <c r="I645" s="5"/>
    </row>
    <row r="646" spans="1:9" x14ac:dyDescent="0.3">
      <c r="A646" s="3">
        <v>12.84</v>
      </c>
      <c r="B646" s="5">
        <v>0.30972499999999997</v>
      </c>
      <c r="D646" s="3">
        <f t="shared" si="29"/>
        <v>12.64</v>
      </c>
      <c r="E646" s="5">
        <f t="shared" si="28"/>
        <v>-2.2381084666666384E-2</v>
      </c>
      <c r="G646" s="3">
        <v>12.64</v>
      </c>
      <c r="H646" s="5">
        <f t="shared" si="30"/>
        <v>-1.8394084666666366E-2</v>
      </c>
      <c r="I646" s="5"/>
    </row>
    <row r="647" spans="1:9" x14ac:dyDescent="0.3">
      <c r="A647" s="3">
        <v>12.86</v>
      </c>
      <c r="B647" s="5">
        <v>0.31371199999999999</v>
      </c>
      <c r="D647" s="3">
        <f t="shared" si="29"/>
        <v>12.66</v>
      </c>
      <c r="E647" s="5">
        <f t="shared" si="28"/>
        <v>-1.8394084666666366E-2</v>
      </c>
      <c r="G647" s="3">
        <v>12.66</v>
      </c>
      <c r="H647" s="5">
        <f t="shared" si="30"/>
        <v>-1.3855084666666351E-2</v>
      </c>
      <c r="I647" s="5"/>
    </row>
    <row r="648" spans="1:9" x14ac:dyDescent="0.3">
      <c r="A648" s="3">
        <v>12.88</v>
      </c>
      <c r="B648" s="5">
        <v>0.31825100000000001</v>
      </c>
      <c r="D648" s="3">
        <f t="shared" si="29"/>
        <v>12.680000000000001</v>
      </c>
      <c r="E648" s="5">
        <f t="shared" si="28"/>
        <v>-1.3855084666666351E-2</v>
      </c>
      <c r="G648" s="3">
        <v>12.68</v>
      </c>
      <c r="H648" s="5">
        <f t="shared" si="30"/>
        <v>-9.1090846666663783E-3</v>
      </c>
      <c r="I648" s="5"/>
    </row>
    <row r="649" spans="1:9" x14ac:dyDescent="0.3">
      <c r="A649" s="3">
        <v>12.9</v>
      </c>
      <c r="B649" s="5">
        <v>0.32299699999999998</v>
      </c>
      <c r="D649" s="3">
        <f t="shared" si="29"/>
        <v>12.700000000000001</v>
      </c>
      <c r="E649" s="5">
        <f t="shared" si="28"/>
        <v>-9.1090846666663783E-3</v>
      </c>
      <c r="G649" s="3">
        <v>12.7</v>
      </c>
      <c r="H649" s="5">
        <f t="shared" si="30"/>
        <v>-3.6380846666663746E-3</v>
      </c>
      <c r="I649" s="5"/>
    </row>
    <row r="650" spans="1:9" x14ac:dyDescent="0.3">
      <c r="A650" s="3">
        <v>12.92</v>
      </c>
      <c r="B650" s="5">
        <v>0.32846799999999998</v>
      </c>
      <c r="D650" s="3">
        <f t="shared" si="29"/>
        <v>12.72</v>
      </c>
      <c r="E650" s="5">
        <f t="shared" si="28"/>
        <v>-3.6380846666663746E-3</v>
      </c>
      <c r="G650" s="3">
        <v>12.72</v>
      </c>
      <c r="H650" s="5">
        <f t="shared" si="30"/>
        <v>1.4879153333336448E-3</v>
      </c>
      <c r="I650" s="5"/>
    </row>
    <row r="651" spans="1:9" x14ac:dyDescent="0.3">
      <c r="A651" s="3">
        <v>12.94</v>
      </c>
      <c r="B651" s="5">
        <v>0.333594</v>
      </c>
      <c r="D651" s="3">
        <f t="shared" si="29"/>
        <v>12.74</v>
      </c>
      <c r="E651" s="5">
        <f t="shared" si="28"/>
        <v>1.4879153333336448E-3</v>
      </c>
      <c r="G651" s="3">
        <v>12.74</v>
      </c>
      <c r="H651" s="5">
        <f t="shared" si="30"/>
        <v>6.664915333333632E-3</v>
      </c>
      <c r="I651" s="5"/>
    </row>
    <row r="652" spans="1:9" x14ac:dyDescent="0.3">
      <c r="A652" s="3">
        <v>12.96</v>
      </c>
      <c r="B652" s="5">
        <v>0.33877099999999999</v>
      </c>
      <c r="D652" s="3">
        <f t="shared" si="29"/>
        <v>12.760000000000002</v>
      </c>
      <c r="E652" s="5">
        <f t="shared" si="28"/>
        <v>6.664915333333632E-3</v>
      </c>
      <c r="G652" s="3">
        <v>12.76</v>
      </c>
      <c r="H652" s="5">
        <f t="shared" si="30"/>
        <v>1.1962915333333657E-2</v>
      </c>
      <c r="I652" s="5"/>
    </row>
    <row r="653" spans="1:9" x14ac:dyDescent="0.3">
      <c r="A653" s="3">
        <v>12.98</v>
      </c>
      <c r="B653" s="5">
        <v>0.34406900000000001</v>
      </c>
      <c r="D653" s="3">
        <f t="shared" si="29"/>
        <v>12.780000000000001</v>
      </c>
      <c r="E653" s="5">
        <f t="shared" si="28"/>
        <v>1.1962915333333657E-2</v>
      </c>
      <c r="G653" s="3">
        <v>12.78</v>
      </c>
      <c r="H653" s="5">
        <f t="shared" si="30"/>
        <v>1.6519915333333635E-2</v>
      </c>
      <c r="I653" s="5"/>
    </row>
    <row r="654" spans="1:9" x14ac:dyDescent="0.3">
      <c r="A654" s="3">
        <v>13</v>
      </c>
      <c r="B654" s="5">
        <v>0.34862599999999999</v>
      </c>
      <c r="D654" s="3">
        <f t="shared" si="29"/>
        <v>12.8</v>
      </c>
      <c r="E654" s="5">
        <f t="shared" ref="E654:E717" si="31">B654-$L$30</f>
        <v>1.6519915333333635E-2</v>
      </c>
      <c r="G654" s="3">
        <v>12.8</v>
      </c>
      <c r="H654" s="5">
        <f t="shared" si="30"/>
        <v>2.0730915333333655E-2</v>
      </c>
      <c r="I654" s="5"/>
    </row>
    <row r="655" spans="1:9" x14ac:dyDescent="0.3">
      <c r="A655" s="3">
        <v>13.02</v>
      </c>
      <c r="B655" s="5">
        <v>0.35283700000000001</v>
      </c>
      <c r="D655" s="3">
        <f t="shared" ref="D655:D718" si="32">A655-$A$14</f>
        <v>12.82</v>
      </c>
      <c r="E655" s="5">
        <f t="shared" si="31"/>
        <v>2.0730915333333655E-2</v>
      </c>
      <c r="G655" s="3">
        <v>12.82</v>
      </c>
      <c r="H655" s="5">
        <f t="shared" si="30"/>
        <v>2.4302915333333619E-2</v>
      </c>
      <c r="I655" s="5"/>
    </row>
    <row r="656" spans="1:9" x14ac:dyDescent="0.3">
      <c r="A656" s="3">
        <v>13.04</v>
      </c>
      <c r="B656" s="5">
        <v>0.35640899999999998</v>
      </c>
      <c r="D656" s="3">
        <f t="shared" si="32"/>
        <v>12.84</v>
      </c>
      <c r="E656" s="5">
        <f t="shared" si="31"/>
        <v>2.4302915333333619E-2</v>
      </c>
      <c r="G656" s="3">
        <v>12.84</v>
      </c>
      <c r="H656" s="5">
        <f t="shared" si="30"/>
        <v>2.7288915333333663E-2</v>
      </c>
      <c r="I656" s="5"/>
    </row>
    <row r="657" spans="1:9" x14ac:dyDescent="0.3">
      <c r="A657" s="3">
        <v>13.06</v>
      </c>
      <c r="B657" s="5">
        <v>0.35939500000000002</v>
      </c>
      <c r="D657" s="3">
        <f t="shared" si="32"/>
        <v>12.860000000000001</v>
      </c>
      <c r="E657" s="5">
        <f t="shared" si="31"/>
        <v>2.7288915333333663E-2</v>
      </c>
      <c r="G657" s="3">
        <v>12.86</v>
      </c>
      <c r="H657" s="5">
        <f t="shared" ref="H657:H720" si="33">E658</f>
        <v>2.9065915333333636E-2</v>
      </c>
      <c r="I657" s="5"/>
    </row>
    <row r="658" spans="1:9" x14ac:dyDescent="0.3">
      <c r="A658" s="3">
        <v>13.08</v>
      </c>
      <c r="B658" s="5">
        <v>0.36117199999999999</v>
      </c>
      <c r="D658" s="3">
        <f t="shared" si="32"/>
        <v>12.88</v>
      </c>
      <c r="E658" s="5">
        <f t="shared" si="31"/>
        <v>2.9065915333333636E-2</v>
      </c>
      <c r="G658" s="3">
        <v>12.88</v>
      </c>
      <c r="H658" s="5">
        <f t="shared" si="33"/>
        <v>2.9963915333333646E-2</v>
      </c>
      <c r="I658" s="5"/>
    </row>
    <row r="659" spans="1:9" x14ac:dyDescent="0.3">
      <c r="A659" s="3">
        <v>13.1</v>
      </c>
      <c r="B659" s="5">
        <v>0.36207</v>
      </c>
      <c r="D659" s="3">
        <f t="shared" si="32"/>
        <v>12.9</v>
      </c>
      <c r="E659" s="5">
        <f t="shared" si="31"/>
        <v>2.9963915333333646E-2</v>
      </c>
      <c r="G659" s="3">
        <v>12.9</v>
      </c>
      <c r="H659" s="5">
        <f t="shared" si="33"/>
        <v>3.0291915333333641E-2</v>
      </c>
      <c r="I659" s="5"/>
    </row>
    <row r="660" spans="1:9" x14ac:dyDescent="0.3">
      <c r="A660" s="3">
        <v>13.12</v>
      </c>
      <c r="B660" s="5">
        <v>0.362398</v>
      </c>
      <c r="D660" s="3">
        <f t="shared" si="32"/>
        <v>12.92</v>
      </c>
      <c r="E660" s="5">
        <f t="shared" si="31"/>
        <v>3.0291915333333641E-2</v>
      </c>
      <c r="G660" s="3">
        <v>12.92</v>
      </c>
      <c r="H660" s="5">
        <f t="shared" si="33"/>
        <v>2.9324915333333645E-2</v>
      </c>
      <c r="I660" s="5"/>
    </row>
    <row r="661" spans="1:9" x14ac:dyDescent="0.3">
      <c r="A661" s="3">
        <v>13.14</v>
      </c>
      <c r="B661" s="5">
        <v>0.361431</v>
      </c>
      <c r="D661" s="3">
        <f t="shared" si="32"/>
        <v>12.940000000000001</v>
      </c>
      <c r="E661" s="5">
        <f t="shared" si="31"/>
        <v>2.9324915333333645E-2</v>
      </c>
      <c r="G661" s="3">
        <v>12.94</v>
      </c>
      <c r="H661" s="5">
        <f t="shared" si="33"/>
        <v>2.7857915333333649E-2</v>
      </c>
      <c r="I661" s="5"/>
    </row>
    <row r="662" spans="1:9" x14ac:dyDescent="0.3">
      <c r="A662" s="3">
        <v>13.16</v>
      </c>
      <c r="B662" s="5">
        <v>0.35996400000000001</v>
      </c>
      <c r="D662" s="3">
        <f t="shared" si="32"/>
        <v>12.96</v>
      </c>
      <c r="E662" s="5">
        <f t="shared" si="31"/>
        <v>2.7857915333333649E-2</v>
      </c>
      <c r="G662" s="3">
        <v>12.96</v>
      </c>
      <c r="H662" s="5">
        <f t="shared" si="33"/>
        <v>2.5182915333333666E-2</v>
      </c>
      <c r="I662" s="5"/>
    </row>
    <row r="663" spans="1:9" x14ac:dyDescent="0.3">
      <c r="A663" s="3">
        <v>13.18</v>
      </c>
      <c r="B663" s="5">
        <v>0.35728900000000002</v>
      </c>
      <c r="D663" s="3">
        <f t="shared" si="32"/>
        <v>12.98</v>
      </c>
      <c r="E663" s="5">
        <f t="shared" si="31"/>
        <v>2.5182915333333666E-2</v>
      </c>
      <c r="G663" s="3">
        <v>12.98</v>
      </c>
      <c r="H663" s="5">
        <f t="shared" si="33"/>
        <v>2.2162915333333644E-2</v>
      </c>
      <c r="I663" s="5"/>
    </row>
    <row r="664" spans="1:9" x14ac:dyDescent="0.3">
      <c r="A664" s="3">
        <v>13.2</v>
      </c>
      <c r="B664" s="5">
        <v>0.354269</v>
      </c>
      <c r="D664" s="3">
        <f t="shared" si="32"/>
        <v>13</v>
      </c>
      <c r="E664" s="5">
        <f t="shared" si="31"/>
        <v>2.2162915333333644E-2</v>
      </c>
      <c r="G664" s="3">
        <v>13</v>
      </c>
      <c r="H664" s="5">
        <f t="shared" si="33"/>
        <v>1.800391533333362E-2</v>
      </c>
      <c r="I664" s="5"/>
    </row>
    <row r="665" spans="1:9" x14ac:dyDescent="0.3">
      <c r="A665" s="3">
        <v>13.22</v>
      </c>
      <c r="B665" s="5">
        <v>0.35010999999999998</v>
      </c>
      <c r="D665" s="3">
        <f t="shared" si="32"/>
        <v>13.020000000000001</v>
      </c>
      <c r="E665" s="5">
        <f t="shared" si="31"/>
        <v>1.800391533333362E-2</v>
      </c>
      <c r="G665" s="3">
        <v>13.02</v>
      </c>
      <c r="H665" s="5">
        <f t="shared" si="33"/>
        <v>1.3360915333333667E-2</v>
      </c>
      <c r="I665" s="5"/>
    </row>
    <row r="666" spans="1:9" x14ac:dyDescent="0.3">
      <c r="A666" s="3">
        <v>13.24</v>
      </c>
      <c r="B666" s="5">
        <v>0.34546700000000002</v>
      </c>
      <c r="D666" s="3">
        <f t="shared" si="32"/>
        <v>13.040000000000001</v>
      </c>
      <c r="E666" s="5">
        <f t="shared" si="31"/>
        <v>1.3360915333333667E-2</v>
      </c>
      <c r="G666" s="3">
        <v>13.04</v>
      </c>
      <c r="H666" s="5">
        <f t="shared" si="33"/>
        <v>8.6499153333336465E-3</v>
      </c>
      <c r="I666" s="5"/>
    </row>
    <row r="667" spans="1:9" x14ac:dyDescent="0.3">
      <c r="A667" s="3">
        <v>13.26</v>
      </c>
      <c r="B667" s="5">
        <v>0.340756</v>
      </c>
      <c r="D667" s="3">
        <f t="shared" si="32"/>
        <v>13.06</v>
      </c>
      <c r="E667" s="5">
        <f t="shared" si="31"/>
        <v>8.6499153333336465E-3</v>
      </c>
      <c r="G667" s="3">
        <v>13.06</v>
      </c>
      <c r="H667" s="5">
        <f t="shared" si="33"/>
        <v>3.3859153333336556E-3</v>
      </c>
      <c r="I667" s="5"/>
    </row>
    <row r="668" spans="1:9" x14ac:dyDescent="0.3">
      <c r="A668" s="3">
        <v>13.28</v>
      </c>
      <c r="B668" s="5">
        <v>0.33549200000000001</v>
      </c>
      <c r="D668" s="3">
        <f t="shared" si="32"/>
        <v>13.08</v>
      </c>
      <c r="E668" s="5">
        <f t="shared" si="31"/>
        <v>3.3859153333336556E-3</v>
      </c>
      <c r="G668" s="3">
        <v>13.08</v>
      </c>
      <c r="H668" s="5">
        <f t="shared" si="33"/>
        <v>-1.6190846666663816E-3</v>
      </c>
      <c r="I668" s="5"/>
    </row>
    <row r="669" spans="1:9" x14ac:dyDescent="0.3">
      <c r="A669" s="3">
        <v>13.3</v>
      </c>
      <c r="B669" s="5">
        <v>0.33048699999999998</v>
      </c>
      <c r="D669" s="3">
        <f t="shared" si="32"/>
        <v>13.100000000000001</v>
      </c>
      <c r="E669" s="5">
        <f t="shared" si="31"/>
        <v>-1.6190846666663816E-3</v>
      </c>
      <c r="G669" s="3">
        <v>13.1</v>
      </c>
      <c r="H669" s="5">
        <f t="shared" si="33"/>
        <v>-7.0730846666663405E-3</v>
      </c>
      <c r="I669" s="5"/>
    </row>
    <row r="670" spans="1:9" x14ac:dyDescent="0.3">
      <c r="A670" s="3">
        <v>13.32</v>
      </c>
      <c r="B670" s="5">
        <v>0.32503300000000002</v>
      </c>
      <c r="D670" s="3">
        <f t="shared" si="32"/>
        <v>13.120000000000001</v>
      </c>
      <c r="E670" s="5">
        <f t="shared" si="31"/>
        <v>-7.0730846666663405E-3</v>
      </c>
      <c r="G670" s="3">
        <v>13.12</v>
      </c>
      <c r="H670" s="5">
        <f t="shared" si="33"/>
        <v>-1.1663084666666379E-2</v>
      </c>
      <c r="I670" s="5"/>
    </row>
    <row r="671" spans="1:9" x14ac:dyDescent="0.3">
      <c r="A671" s="3">
        <v>13.34</v>
      </c>
      <c r="B671" s="5">
        <v>0.32044299999999998</v>
      </c>
      <c r="D671" s="3">
        <f t="shared" si="32"/>
        <v>13.14</v>
      </c>
      <c r="E671" s="5">
        <f t="shared" si="31"/>
        <v>-1.1663084666666379E-2</v>
      </c>
      <c r="G671" s="3">
        <v>13.14</v>
      </c>
      <c r="H671" s="5">
        <f t="shared" si="33"/>
        <v>-1.6375084666666373E-2</v>
      </c>
      <c r="I671" s="5"/>
    </row>
    <row r="672" spans="1:9" x14ac:dyDescent="0.3">
      <c r="A672" s="3">
        <v>13.36</v>
      </c>
      <c r="B672" s="5">
        <v>0.31573099999999998</v>
      </c>
      <c r="D672" s="3">
        <f t="shared" si="32"/>
        <v>13.16</v>
      </c>
      <c r="E672" s="5">
        <f t="shared" si="31"/>
        <v>-1.6375084666666373E-2</v>
      </c>
      <c r="G672" s="3">
        <v>13.16</v>
      </c>
      <c r="H672" s="5">
        <f t="shared" si="33"/>
        <v>-2.0310084666666339E-2</v>
      </c>
      <c r="I672" s="5"/>
    </row>
    <row r="673" spans="1:9" x14ac:dyDescent="0.3">
      <c r="A673" s="3">
        <v>13.38</v>
      </c>
      <c r="B673" s="5">
        <v>0.31179600000000002</v>
      </c>
      <c r="D673" s="3">
        <f t="shared" si="32"/>
        <v>13.180000000000001</v>
      </c>
      <c r="E673" s="5">
        <f t="shared" si="31"/>
        <v>-2.0310084666666339E-2</v>
      </c>
      <c r="G673" s="3">
        <v>13.18</v>
      </c>
      <c r="H673" s="5">
        <f t="shared" si="33"/>
        <v>-2.3830084666666362E-2</v>
      </c>
      <c r="I673" s="5"/>
    </row>
    <row r="674" spans="1:9" x14ac:dyDescent="0.3">
      <c r="A674" s="3">
        <v>13.4</v>
      </c>
      <c r="B674" s="5">
        <v>0.30827599999999999</v>
      </c>
      <c r="D674" s="3">
        <f t="shared" si="32"/>
        <v>13.200000000000001</v>
      </c>
      <c r="E674" s="5">
        <f t="shared" si="31"/>
        <v>-2.3830084666666362E-2</v>
      </c>
      <c r="G674" s="3">
        <v>13.2</v>
      </c>
      <c r="H674" s="5">
        <f t="shared" si="33"/>
        <v>-2.6661084666666335E-2</v>
      </c>
      <c r="I674" s="5"/>
    </row>
    <row r="675" spans="1:9" x14ac:dyDescent="0.3">
      <c r="A675" s="3">
        <v>13.42</v>
      </c>
      <c r="B675" s="5">
        <v>0.30544500000000002</v>
      </c>
      <c r="D675" s="3">
        <f t="shared" si="32"/>
        <v>13.22</v>
      </c>
      <c r="E675" s="5">
        <f t="shared" si="31"/>
        <v>-2.6661084666666335E-2</v>
      </c>
      <c r="G675" s="3">
        <v>13.22</v>
      </c>
      <c r="H675" s="5">
        <f t="shared" si="33"/>
        <v>-2.8318084666666354E-2</v>
      </c>
      <c r="I675" s="5"/>
    </row>
    <row r="676" spans="1:9" x14ac:dyDescent="0.3">
      <c r="A676" s="3">
        <v>13.44</v>
      </c>
      <c r="B676" s="5">
        <v>0.303788</v>
      </c>
      <c r="D676" s="3">
        <f t="shared" si="32"/>
        <v>13.24</v>
      </c>
      <c r="E676" s="5">
        <f t="shared" si="31"/>
        <v>-2.8318084666666354E-2</v>
      </c>
      <c r="G676" s="3">
        <v>13.24</v>
      </c>
      <c r="H676" s="5">
        <f t="shared" si="33"/>
        <v>-2.9457084666666355E-2</v>
      </c>
      <c r="I676" s="5"/>
    </row>
    <row r="677" spans="1:9" x14ac:dyDescent="0.3">
      <c r="A677" s="3">
        <v>13.46</v>
      </c>
      <c r="B677" s="5">
        <v>0.302649</v>
      </c>
      <c r="D677" s="3">
        <f t="shared" si="32"/>
        <v>13.260000000000002</v>
      </c>
      <c r="E677" s="5">
        <f t="shared" si="31"/>
        <v>-2.9457084666666355E-2</v>
      </c>
      <c r="G677" s="3">
        <v>13.26</v>
      </c>
      <c r="H677" s="5">
        <f t="shared" si="33"/>
        <v>-2.954308466666633E-2</v>
      </c>
      <c r="I677" s="5"/>
    </row>
    <row r="678" spans="1:9" x14ac:dyDescent="0.3">
      <c r="A678" s="3">
        <v>13.48</v>
      </c>
      <c r="B678" s="5">
        <v>0.30256300000000003</v>
      </c>
      <c r="D678" s="3">
        <f t="shared" si="32"/>
        <v>13.280000000000001</v>
      </c>
      <c r="E678" s="5">
        <f t="shared" si="31"/>
        <v>-2.954308466666633E-2</v>
      </c>
      <c r="G678" s="3">
        <v>13.28</v>
      </c>
      <c r="H678" s="5">
        <f t="shared" si="33"/>
        <v>-2.8559084666666346E-2</v>
      </c>
      <c r="I678" s="5"/>
    </row>
    <row r="679" spans="1:9" x14ac:dyDescent="0.3">
      <c r="A679" s="3">
        <v>13.5</v>
      </c>
      <c r="B679" s="5">
        <v>0.30354700000000001</v>
      </c>
      <c r="D679" s="3">
        <f t="shared" si="32"/>
        <v>13.3</v>
      </c>
      <c r="E679" s="5">
        <f t="shared" si="31"/>
        <v>-2.8559084666666346E-2</v>
      </c>
      <c r="G679" s="3">
        <v>13.3</v>
      </c>
      <c r="H679" s="5">
        <f t="shared" si="33"/>
        <v>-2.6643084666666372E-2</v>
      </c>
      <c r="I679" s="5"/>
    </row>
    <row r="680" spans="1:9" x14ac:dyDescent="0.3">
      <c r="A680" s="3">
        <v>13.52</v>
      </c>
      <c r="B680" s="5">
        <v>0.30546299999999998</v>
      </c>
      <c r="D680" s="3">
        <f t="shared" si="32"/>
        <v>13.32</v>
      </c>
      <c r="E680" s="5">
        <f t="shared" si="31"/>
        <v>-2.6643084666666372E-2</v>
      </c>
      <c r="G680" s="3">
        <v>13.32</v>
      </c>
      <c r="H680" s="5">
        <f t="shared" si="33"/>
        <v>-2.4227084666666343E-2</v>
      </c>
      <c r="I680" s="5"/>
    </row>
    <row r="681" spans="1:9" x14ac:dyDescent="0.3">
      <c r="A681" s="3">
        <v>13.54</v>
      </c>
      <c r="B681" s="5">
        <v>0.30787900000000001</v>
      </c>
      <c r="D681" s="3">
        <f t="shared" si="32"/>
        <v>13.34</v>
      </c>
      <c r="E681" s="5">
        <f t="shared" si="31"/>
        <v>-2.4227084666666343E-2</v>
      </c>
      <c r="G681" s="3">
        <v>13.34</v>
      </c>
      <c r="H681" s="5">
        <f t="shared" si="33"/>
        <v>-2.105208466666636E-2</v>
      </c>
      <c r="I681" s="5"/>
    </row>
    <row r="682" spans="1:9" x14ac:dyDescent="0.3">
      <c r="A682" s="3">
        <v>13.56</v>
      </c>
      <c r="B682" s="5">
        <v>0.311054</v>
      </c>
      <c r="D682" s="3">
        <f t="shared" si="32"/>
        <v>13.360000000000001</v>
      </c>
      <c r="E682" s="5">
        <f t="shared" si="31"/>
        <v>-2.105208466666636E-2</v>
      </c>
      <c r="G682" s="3">
        <v>13.36</v>
      </c>
      <c r="H682" s="5">
        <f t="shared" si="33"/>
        <v>-1.6875084666666373E-2</v>
      </c>
      <c r="I682" s="5"/>
    </row>
    <row r="683" spans="1:9" x14ac:dyDescent="0.3">
      <c r="A683" s="3">
        <v>13.58</v>
      </c>
      <c r="B683" s="5">
        <v>0.31523099999999998</v>
      </c>
      <c r="D683" s="3">
        <f t="shared" si="32"/>
        <v>13.38</v>
      </c>
      <c r="E683" s="5">
        <f t="shared" si="31"/>
        <v>-1.6875084666666373E-2</v>
      </c>
      <c r="G683" s="3">
        <v>13.38</v>
      </c>
      <c r="H683" s="5">
        <f t="shared" si="33"/>
        <v>-1.2578084666666378E-2</v>
      </c>
      <c r="I683" s="5"/>
    </row>
    <row r="684" spans="1:9" x14ac:dyDescent="0.3">
      <c r="A684" s="3">
        <v>13.6</v>
      </c>
      <c r="B684" s="5">
        <v>0.31952799999999998</v>
      </c>
      <c r="D684" s="3">
        <f t="shared" si="32"/>
        <v>13.4</v>
      </c>
      <c r="E684" s="5">
        <f t="shared" si="31"/>
        <v>-1.2578084666666378E-2</v>
      </c>
      <c r="G684" s="3">
        <v>13.4</v>
      </c>
      <c r="H684" s="5">
        <f t="shared" si="33"/>
        <v>-7.5380846666663337E-3</v>
      </c>
      <c r="I684" s="5"/>
    </row>
    <row r="685" spans="1:9" x14ac:dyDescent="0.3">
      <c r="A685" s="3">
        <v>13.62</v>
      </c>
      <c r="B685" s="5">
        <v>0.32456800000000002</v>
      </c>
      <c r="D685" s="3">
        <f t="shared" si="32"/>
        <v>13.42</v>
      </c>
      <c r="E685" s="5">
        <f t="shared" si="31"/>
        <v>-7.5380846666663337E-3</v>
      </c>
      <c r="G685" s="3">
        <v>13.42</v>
      </c>
      <c r="H685" s="5">
        <f t="shared" si="33"/>
        <v>-2.6030846666663665E-3</v>
      </c>
      <c r="I685" s="5"/>
    </row>
    <row r="686" spans="1:9" x14ac:dyDescent="0.3">
      <c r="A686" s="3">
        <v>13.64</v>
      </c>
      <c r="B686" s="5">
        <v>0.32950299999999999</v>
      </c>
      <c r="D686" s="3">
        <f t="shared" si="32"/>
        <v>13.440000000000001</v>
      </c>
      <c r="E686" s="5">
        <f t="shared" si="31"/>
        <v>-2.6030846666663665E-3</v>
      </c>
      <c r="G686" s="3">
        <v>13.44</v>
      </c>
      <c r="H686" s="5">
        <f t="shared" si="33"/>
        <v>2.7469153333336549E-3</v>
      </c>
      <c r="I686" s="5"/>
    </row>
    <row r="687" spans="1:9" x14ac:dyDescent="0.3">
      <c r="A687" s="3">
        <v>13.66</v>
      </c>
      <c r="B687" s="5">
        <v>0.33485300000000001</v>
      </c>
      <c r="D687" s="3">
        <f t="shared" si="32"/>
        <v>13.46</v>
      </c>
      <c r="E687" s="5">
        <f t="shared" si="31"/>
        <v>2.7469153333336549E-3</v>
      </c>
      <c r="G687" s="3">
        <v>13.46</v>
      </c>
      <c r="H687" s="5">
        <f t="shared" si="33"/>
        <v>7.5109153333336454E-3</v>
      </c>
      <c r="I687" s="5"/>
    </row>
    <row r="688" spans="1:9" x14ac:dyDescent="0.3">
      <c r="A688" s="3">
        <v>13.68</v>
      </c>
      <c r="B688" s="5">
        <v>0.339617</v>
      </c>
      <c r="D688" s="3">
        <f t="shared" si="32"/>
        <v>13.48</v>
      </c>
      <c r="E688" s="5">
        <f t="shared" si="31"/>
        <v>7.5109153333336454E-3</v>
      </c>
      <c r="G688" s="3">
        <v>13.48</v>
      </c>
      <c r="H688" s="5">
        <f t="shared" si="33"/>
        <v>1.2635915333333636E-2</v>
      </c>
      <c r="I688" s="5"/>
    </row>
    <row r="689" spans="1:9" x14ac:dyDescent="0.3">
      <c r="A689" s="3">
        <v>13.7</v>
      </c>
      <c r="B689" s="5">
        <v>0.34474199999999999</v>
      </c>
      <c r="D689" s="3">
        <f t="shared" si="32"/>
        <v>13.5</v>
      </c>
      <c r="E689" s="5">
        <f t="shared" si="31"/>
        <v>1.2635915333333636E-2</v>
      </c>
      <c r="G689" s="3">
        <v>13.5</v>
      </c>
      <c r="H689" s="5">
        <f t="shared" si="33"/>
        <v>1.6829915333333667E-2</v>
      </c>
      <c r="I689" s="5"/>
    </row>
    <row r="690" spans="1:9" x14ac:dyDescent="0.3">
      <c r="A690" s="3">
        <v>13.72</v>
      </c>
      <c r="B690" s="5">
        <v>0.34893600000000002</v>
      </c>
      <c r="D690" s="3">
        <f t="shared" si="32"/>
        <v>13.520000000000001</v>
      </c>
      <c r="E690" s="5">
        <f t="shared" si="31"/>
        <v>1.6829915333333667E-2</v>
      </c>
      <c r="G690" s="3">
        <v>13.52</v>
      </c>
      <c r="H690" s="5">
        <f t="shared" si="33"/>
        <v>2.0626915333333662E-2</v>
      </c>
      <c r="I690" s="5"/>
    </row>
    <row r="691" spans="1:9" x14ac:dyDescent="0.3">
      <c r="A691" s="3">
        <v>13.74</v>
      </c>
      <c r="B691" s="5">
        <v>0.35273300000000002</v>
      </c>
      <c r="D691" s="3">
        <f t="shared" si="32"/>
        <v>13.540000000000001</v>
      </c>
      <c r="E691" s="5">
        <f t="shared" si="31"/>
        <v>2.0626915333333662E-2</v>
      </c>
      <c r="G691" s="3">
        <v>13.54</v>
      </c>
      <c r="H691" s="5">
        <f t="shared" si="33"/>
        <v>2.4061915333333628E-2</v>
      </c>
      <c r="I691" s="5"/>
    </row>
    <row r="692" spans="1:9" x14ac:dyDescent="0.3">
      <c r="A692" s="3">
        <v>13.76</v>
      </c>
      <c r="B692" s="5">
        <v>0.35616799999999998</v>
      </c>
      <c r="D692" s="3">
        <f t="shared" si="32"/>
        <v>13.56</v>
      </c>
      <c r="E692" s="5">
        <f t="shared" si="31"/>
        <v>2.4061915333333628E-2</v>
      </c>
      <c r="G692" s="3">
        <v>13.56</v>
      </c>
      <c r="H692" s="5">
        <f t="shared" si="33"/>
        <v>2.633991533333363E-2</v>
      </c>
      <c r="I692" s="5"/>
    </row>
    <row r="693" spans="1:9" x14ac:dyDescent="0.3">
      <c r="A693" s="3">
        <v>13.78</v>
      </c>
      <c r="B693" s="5">
        <v>0.35844599999999999</v>
      </c>
      <c r="D693" s="3">
        <f t="shared" si="32"/>
        <v>13.58</v>
      </c>
      <c r="E693" s="5">
        <f t="shared" si="31"/>
        <v>2.633991533333363E-2</v>
      </c>
      <c r="G693" s="3">
        <v>13.58</v>
      </c>
      <c r="H693" s="5">
        <f t="shared" si="33"/>
        <v>2.8272915333333648E-2</v>
      </c>
      <c r="I693" s="5"/>
    </row>
    <row r="694" spans="1:9" x14ac:dyDescent="0.3">
      <c r="A694" s="3">
        <v>13.8</v>
      </c>
      <c r="B694" s="5">
        <v>0.360379</v>
      </c>
      <c r="D694" s="3">
        <f t="shared" si="32"/>
        <v>13.600000000000001</v>
      </c>
      <c r="E694" s="5">
        <f t="shared" si="31"/>
        <v>2.8272915333333648E-2</v>
      </c>
      <c r="G694" s="3">
        <v>13.6</v>
      </c>
      <c r="H694" s="5">
        <f t="shared" si="33"/>
        <v>2.8927915333333665E-2</v>
      </c>
      <c r="I694" s="5"/>
    </row>
    <row r="695" spans="1:9" x14ac:dyDescent="0.3">
      <c r="A695" s="3">
        <v>13.82</v>
      </c>
      <c r="B695" s="5">
        <v>0.36103400000000002</v>
      </c>
      <c r="D695" s="3">
        <f t="shared" si="32"/>
        <v>13.620000000000001</v>
      </c>
      <c r="E695" s="5">
        <f t="shared" si="31"/>
        <v>2.8927915333333665E-2</v>
      </c>
      <c r="G695" s="3">
        <v>13.62</v>
      </c>
      <c r="H695" s="5">
        <f t="shared" si="33"/>
        <v>2.9048915333333647E-2</v>
      </c>
      <c r="I695" s="5"/>
    </row>
    <row r="696" spans="1:9" x14ac:dyDescent="0.3">
      <c r="A696" s="3">
        <v>13.84</v>
      </c>
      <c r="B696" s="5">
        <v>0.361155</v>
      </c>
      <c r="D696" s="3">
        <f t="shared" si="32"/>
        <v>13.64</v>
      </c>
      <c r="E696" s="5">
        <f t="shared" si="31"/>
        <v>2.9048915333333647E-2</v>
      </c>
      <c r="G696" s="3">
        <v>13.64</v>
      </c>
      <c r="H696" s="5">
        <f t="shared" si="33"/>
        <v>2.7806915333333626E-2</v>
      </c>
      <c r="I696" s="5"/>
    </row>
    <row r="697" spans="1:9" x14ac:dyDescent="0.3">
      <c r="A697" s="3">
        <v>13.86</v>
      </c>
      <c r="B697" s="5">
        <v>0.35991299999999998</v>
      </c>
      <c r="D697" s="3">
        <f t="shared" si="32"/>
        <v>13.66</v>
      </c>
      <c r="E697" s="5">
        <f t="shared" si="31"/>
        <v>2.7806915333333626E-2</v>
      </c>
      <c r="G697" s="3">
        <v>13.66</v>
      </c>
      <c r="H697" s="5">
        <f t="shared" si="33"/>
        <v>2.6270915333333644E-2</v>
      </c>
      <c r="I697" s="5"/>
    </row>
    <row r="698" spans="1:9" x14ac:dyDescent="0.3">
      <c r="A698" s="3">
        <v>13.88</v>
      </c>
      <c r="B698" s="5">
        <v>0.358377</v>
      </c>
      <c r="D698" s="3">
        <f t="shared" si="32"/>
        <v>13.680000000000001</v>
      </c>
      <c r="E698" s="5">
        <f t="shared" si="31"/>
        <v>2.6270915333333644E-2</v>
      </c>
      <c r="G698" s="3">
        <v>13.68</v>
      </c>
      <c r="H698" s="5">
        <f t="shared" si="33"/>
        <v>2.3491915333333668E-2</v>
      </c>
      <c r="I698" s="5"/>
    </row>
    <row r="699" spans="1:9" x14ac:dyDescent="0.3">
      <c r="A699" s="3">
        <v>13.9</v>
      </c>
      <c r="B699" s="5">
        <v>0.35559800000000003</v>
      </c>
      <c r="D699" s="3">
        <f t="shared" si="32"/>
        <v>13.700000000000001</v>
      </c>
      <c r="E699" s="5">
        <f t="shared" si="31"/>
        <v>2.3491915333333668E-2</v>
      </c>
      <c r="G699" s="3">
        <v>13.7</v>
      </c>
      <c r="H699" s="5">
        <f t="shared" si="33"/>
        <v>2.0298915333333667E-2</v>
      </c>
      <c r="I699" s="5"/>
    </row>
    <row r="700" spans="1:9" x14ac:dyDescent="0.3">
      <c r="A700" s="3">
        <v>13.92</v>
      </c>
      <c r="B700" s="5">
        <v>0.35240500000000002</v>
      </c>
      <c r="D700" s="3">
        <f t="shared" si="32"/>
        <v>13.72</v>
      </c>
      <c r="E700" s="5">
        <f t="shared" si="31"/>
        <v>2.0298915333333667E-2</v>
      </c>
      <c r="G700" s="3">
        <v>13.72</v>
      </c>
      <c r="H700" s="5">
        <f t="shared" si="33"/>
        <v>1.619191533333364E-2</v>
      </c>
      <c r="I700" s="5"/>
    </row>
    <row r="701" spans="1:9" x14ac:dyDescent="0.3">
      <c r="A701" s="3">
        <v>13.94</v>
      </c>
      <c r="B701" s="5">
        <v>0.348298</v>
      </c>
      <c r="D701" s="3">
        <f t="shared" si="32"/>
        <v>13.74</v>
      </c>
      <c r="E701" s="5">
        <f t="shared" si="31"/>
        <v>1.619191533333364E-2</v>
      </c>
      <c r="G701" s="3">
        <v>13.74</v>
      </c>
      <c r="H701" s="5">
        <f t="shared" si="33"/>
        <v>1.1755915333333644E-2</v>
      </c>
      <c r="I701" s="5"/>
    </row>
    <row r="702" spans="1:9" x14ac:dyDescent="0.3">
      <c r="A702" s="3">
        <v>13.96</v>
      </c>
      <c r="B702" s="5">
        <v>0.343862</v>
      </c>
      <c r="D702" s="3">
        <f t="shared" si="32"/>
        <v>13.760000000000002</v>
      </c>
      <c r="E702" s="5">
        <f t="shared" si="31"/>
        <v>1.1755915333333644E-2</v>
      </c>
      <c r="G702" s="3">
        <v>13.76</v>
      </c>
      <c r="H702" s="5">
        <f t="shared" si="33"/>
        <v>6.7859153333336697E-3</v>
      </c>
      <c r="I702" s="5"/>
    </row>
    <row r="703" spans="1:9" x14ac:dyDescent="0.3">
      <c r="A703" s="3">
        <v>13.98</v>
      </c>
      <c r="B703" s="5">
        <v>0.33889200000000003</v>
      </c>
      <c r="D703" s="3">
        <f t="shared" si="32"/>
        <v>13.780000000000001</v>
      </c>
      <c r="E703" s="5">
        <f t="shared" si="31"/>
        <v>6.7859153333336697E-3</v>
      </c>
      <c r="G703" s="3">
        <v>13.78</v>
      </c>
      <c r="H703" s="5">
        <f t="shared" si="33"/>
        <v>1.4879153333336448E-3</v>
      </c>
      <c r="I703" s="5"/>
    </row>
    <row r="704" spans="1:9" x14ac:dyDescent="0.3">
      <c r="A704" s="3">
        <v>14</v>
      </c>
      <c r="B704" s="5">
        <v>0.333594</v>
      </c>
      <c r="D704" s="3">
        <f t="shared" si="32"/>
        <v>13.8</v>
      </c>
      <c r="E704" s="5">
        <f t="shared" si="31"/>
        <v>1.4879153333336448E-3</v>
      </c>
      <c r="G704" s="3">
        <v>13.8</v>
      </c>
      <c r="H704" s="5">
        <f t="shared" si="33"/>
        <v>-3.3450846666663314E-3</v>
      </c>
      <c r="I704" s="5"/>
    </row>
    <row r="705" spans="1:9" x14ac:dyDescent="0.3">
      <c r="A705" s="3">
        <v>14.02</v>
      </c>
      <c r="B705" s="5">
        <v>0.32876100000000003</v>
      </c>
      <c r="D705" s="3">
        <f t="shared" si="32"/>
        <v>13.82</v>
      </c>
      <c r="E705" s="5">
        <f t="shared" si="31"/>
        <v>-3.3450846666663314E-3</v>
      </c>
      <c r="G705" s="3">
        <v>13.82</v>
      </c>
      <c r="H705" s="5">
        <f t="shared" si="33"/>
        <v>-8.5390846666663633E-3</v>
      </c>
      <c r="I705" s="5"/>
    </row>
    <row r="706" spans="1:9" x14ac:dyDescent="0.3">
      <c r="A706" s="3">
        <v>14.04</v>
      </c>
      <c r="B706" s="5">
        <v>0.32356699999999999</v>
      </c>
      <c r="D706" s="3">
        <f t="shared" si="32"/>
        <v>13.84</v>
      </c>
      <c r="E706" s="5">
        <f t="shared" si="31"/>
        <v>-8.5390846666663633E-3</v>
      </c>
      <c r="G706" s="3">
        <v>13.84</v>
      </c>
      <c r="H706" s="5">
        <f t="shared" si="33"/>
        <v>-1.2992084666666348E-2</v>
      </c>
      <c r="I706" s="5"/>
    </row>
    <row r="707" spans="1:9" x14ac:dyDescent="0.3">
      <c r="A707" s="3">
        <v>14.06</v>
      </c>
      <c r="B707" s="5">
        <v>0.31911400000000001</v>
      </c>
      <c r="D707" s="3">
        <f t="shared" si="32"/>
        <v>13.860000000000001</v>
      </c>
      <c r="E707" s="5">
        <f t="shared" si="31"/>
        <v>-1.2992084666666348E-2</v>
      </c>
      <c r="G707" s="3">
        <v>13.86</v>
      </c>
      <c r="H707" s="5">
        <f t="shared" si="33"/>
        <v>-1.7479084666666367E-2</v>
      </c>
      <c r="I707" s="5"/>
    </row>
    <row r="708" spans="1:9" x14ac:dyDescent="0.3">
      <c r="A708" s="3">
        <v>14.08</v>
      </c>
      <c r="B708" s="5">
        <v>0.31462699999999999</v>
      </c>
      <c r="D708" s="3">
        <f t="shared" si="32"/>
        <v>13.88</v>
      </c>
      <c r="E708" s="5">
        <f t="shared" si="31"/>
        <v>-1.7479084666666367E-2</v>
      </c>
      <c r="G708" s="3">
        <v>13.88</v>
      </c>
      <c r="H708" s="5">
        <f t="shared" si="33"/>
        <v>-2.105208466666636E-2</v>
      </c>
      <c r="I708" s="5"/>
    </row>
    <row r="709" spans="1:9" x14ac:dyDescent="0.3">
      <c r="A709" s="3">
        <v>14.1</v>
      </c>
      <c r="B709" s="5">
        <v>0.311054</v>
      </c>
      <c r="D709" s="3">
        <f t="shared" si="32"/>
        <v>13.9</v>
      </c>
      <c r="E709" s="5">
        <f t="shared" si="31"/>
        <v>-2.105208466666636E-2</v>
      </c>
      <c r="G709" s="3">
        <v>13.9</v>
      </c>
      <c r="H709" s="5">
        <f t="shared" si="33"/>
        <v>-2.4296084666666384E-2</v>
      </c>
      <c r="I709" s="5"/>
    </row>
    <row r="710" spans="1:9" x14ac:dyDescent="0.3">
      <c r="A710" s="3">
        <v>14.12</v>
      </c>
      <c r="B710" s="5">
        <v>0.30780999999999997</v>
      </c>
      <c r="D710" s="3">
        <f t="shared" si="32"/>
        <v>13.92</v>
      </c>
      <c r="E710" s="5">
        <f t="shared" si="31"/>
        <v>-2.4296084666666384E-2</v>
      </c>
      <c r="G710" s="3">
        <v>13.92</v>
      </c>
      <c r="H710" s="5">
        <f t="shared" si="33"/>
        <v>-2.6350084666666329E-2</v>
      </c>
      <c r="I710" s="5"/>
    </row>
    <row r="711" spans="1:9" x14ac:dyDescent="0.3">
      <c r="A711" s="3">
        <v>14.14</v>
      </c>
      <c r="B711" s="5">
        <v>0.30575600000000003</v>
      </c>
      <c r="D711" s="3">
        <f t="shared" si="32"/>
        <v>13.940000000000001</v>
      </c>
      <c r="E711" s="5">
        <f t="shared" si="31"/>
        <v>-2.6350084666666329E-2</v>
      </c>
      <c r="G711" s="3">
        <v>13.94</v>
      </c>
      <c r="H711" s="5">
        <f t="shared" si="33"/>
        <v>-2.7869084666666377E-2</v>
      </c>
      <c r="I711" s="5"/>
    </row>
    <row r="712" spans="1:9" x14ac:dyDescent="0.3">
      <c r="A712" s="3">
        <v>14.16</v>
      </c>
      <c r="B712" s="5">
        <v>0.30423699999999998</v>
      </c>
      <c r="D712" s="3">
        <f t="shared" si="32"/>
        <v>13.96</v>
      </c>
      <c r="E712" s="5">
        <f t="shared" si="31"/>
        <v>-2.7869084666666377E-2</v>
      </c>
      <c r="G712" s="3">
        <v>13.96</v>
      </c>
      <c r="H712" s="5">
        <f t="shared" si="33"/>
        <v>-2.8783084666666348E-2</v>
      </c>
      <c r="I712" s="5"/>
    </row>
    <row r="713" spans="1:9" x14ac:dyDescent="0.3">
      <c r="A713" s="3">
        <v>14.18</v>
      </c>
      <c r="B713" s="5">
        <v>0.30332300000000001</v>
      </c>
      <c r="D713" s="3">
        <f t="shared" si="32"/>
        <v>13.98</v>
      </c>
      <c r="E713" s="5">
        <f t="shared" si="31"/>
        <v>-2.8783084666666348E-2</v>
      </c>
      <c r="G713" s="3">
        <v>13.98</v>
      </c>
      <c r="H713" s="5">
        <f t="shared" si="33"/>
        <v>-2.8318084666666354E-2</v>
      </c>
      <c r="I713" s="5"/>
    </row>
    <row r="714" spans="1:9" x14ac:dyDescent="0.3">
      <c r="A714" s="3">
        <v>14.2</v>
      </c>
      <c r="B714" s="5">
        <v>0.303788</v>
      </c>
      <c r="D714" s="3">
        <f t="shared" si="32"/>
        <v>14</v>
      </c>
      <c r="E714" s="5">
        <f t="shared" si="31"/>
        <v>-2.8318084666666354E-2</v>
      </c>
      <c r="G714" s="3">
        <v>14</v>
      </c>
      <c r="H714" s="5">
        <f t="shared" si="33"/>
        <v>-2.7334084666666369E-2</v>
      </c>
      <c r="I714" s="5"/>
    </row>
    <row r="715" spans="1:9" x14ac:dyDescent="0.3">
      <c r="A715" s="3">
        <v>14.22</v>
      </c>
      <c r="B715" s="5">
        <v>0.30477199999999999</v>
      </c>
      <c r="D715" s="3">
        <f t="shared" si="32"/>
        <v>14.020000000000001</v>
      </c>
      <c r="E715" s="5">
        <f t="shared" si="31"/>
        <v>-2.7334084666666369E-2</v>
      </c>
      <c r="G715" s="3">
        <v>14.02</v>
      </c>
      <c r="H715" s="5">
        <f t="shared" si="33"/>
        <v>-2.5228084666666373E-2</v>
      </c>
      <c r="I715" s="5"/>
    </row>
    <row r="716" spans="1:9" x14ac:dyDescent="0.3">
      <c r="A716" s="3">
        <v>14.24</v>
      </c>
      <c r="B716" s="5">
        <v>0.30687799999999998</v>
      </c>
      <c r="D716" s="3">
        <f t="shared" si="32"/>
        <v>14.040000000000001</v>
      </c>
      <c r="E716" s="5">
        <f t="shared" si="31"/>
        <v>-2.5228084666666373E-2</v>
      </c>
      <c r="G716" s="3">
        <v>14.04</v>
      </c>
      <c r="H716" s="5">
        <f t="shared" si="33"/>
        <v>-2.2312084666666343E-2</v>
      </c>
      <c r="I716" s="5"/>
    </row>
    <row r="717" spans="1:9" x14ac:dyDescent="0.3">
      <c r="A717" s="3">
        <v>14.26</v>
      </c>
      <c r="B717" s="5">
        <v>0.30979400000000001</v>
      </c>
      <c r="D717" s="3">
        <f t="shared" si="32"/>
        <v>14.06</v>
      </c>
      <c r="E717" s="5">
        <f t="shared" si="31"/>
        <v>-2.2312084666666343E-2</v>
      </c>
      <c r="G717" s="3">
        <v>14.06</v>
      </c>
      <c r="H717" s="5">
        <f t="shared" si="33"/>
        <v>-1.8894084666666366E-2</v>
      </c>
      <c r="I717" s="5"/>
    </row>
    <row r="718" spans="1:9" x14ac:dyDescent="0.3">
      <c r="A718" s="3">
        <v>14.28</v>
      </c>
      <c r="B718" s="5">
        <v>0.31321199999999999</v>
      </c>
      <c r="D718" s="3">
        <f t="shared" si="32"/>
        <v>14.08</v>
      </c>
      <c r="E718" s="5">
        <f t="shared" ref="E718:E781" si="34">B718-$L$30</f>
        <v>-1.8894084666666366E-2</v>
      </c>
      <c r="G718" s="3">
        <v>14.08</v>
      </c>
      <c r="H718" s="5">
        <f t="shared" si="33"/>
        <v>-1.4683084666666346E-2</v>
      </c>
      <c r="I718" s="5"/>
    </row>
    <row r="719" spans="1:9" x14ac:dyDescent="0.3">
      <c r="A719" s="3">
        <v>14.3</v>
      </c>
      <c r="B719" s="5">
        <v>0.31742300000000001</v>
      </c>
      <c r="D719" s="3">
        <f t="shared" ref="D719:D782" si="35">A719-$A$14</f>
        <v>14.100000000000001</v>
      </c>
      <c r="E719" s="5">
        <f t="shared" si="34"/>
        <v>-1.4683084666666346E-2</v>
      </c>
      <c r="G719" s="3">
        <v>14.1</v>
      </c>
      <c r="H719" s="5">
        <f t="shared" si="33"/>
        <v>-9.9030846666663397E-3</v>
      </c>
      <c r="I719" s="5"/>
    </row>
    <row r="720" spans="1:9" x14ac:dyDescent="0.3">
      <c r="A720" s="3">
        <v>14.32</v>
      </c>
      <c r="B720" s="5">
        <v>0.32220300000000002</v>
      </c>
      <c r="D720" s="3">
        <f t="shared" si="35"/>
        <v>14.120000000000001</v>
      </c>
      <c r="E720" s="5">
        <f t="shared" si="34"/>
        <v>-9.9030846666663397E-3</v>
      </c>
      <c r="G720" s="3">
        <v>14.12</v>
      </c>
      <c r="H720" s="5">
        <f t="shared" si="33"/>
        <v>-5.1570846666663672E-3</v>
      </c>
      <c r="I720" s="5"/>
    </row>
    <row r="721" spans="1:9" x14ac:dyDescent="0.3">
      <c r="A721" s="3">
        <v>14.34</v>
      </c>
      <c r="B721" s="5">
        <v>0.32694899999999999</v>
      </c>
      <c r="D721" s="3">
        <f t="shared" si="35"/>
        <v>14.14</v>
      </c>
      <c r="E721" s="5">
        <f t="shared" si="34"/>
        <v>-5.1570846666663672E-3</v>
      </c>
      <c r="G721" s="3">
        <v>14.14</v>
      </c>
      <c r="H721" s="5">
        <f t="shared" ref="H721:H784" si="36">E722</f>
        <v>-1.5208466666633003E-4</v>
      </c>
      <c r="I721" s="5"/>
    </row>
    <row r="722" spans="1:9" x14ac:dyDescent="0.3">
      <c r="A722" s="3">
        <v>14.36</v>
      </c>
      <c r="B722" s="5">
        <v>0.33195400000000003</v>
      </c>
      <c r="D722" s="3">
        <f t="shared" si="35"/>
        <v>14.16</v>
      </c>
      <c r="E722" s="5">
        <f t="shared" si="34"/>
        <v>-1.5208466666633003E-4</v>
      </c>
      <c r="G722" s="3">
        <v>14.16</v>
      </c>
      <c r="H722" s="5">
        <f t="shared" si="36"/>
        <v>4.9909153333336231E-3</v>
      </c>
      <c r="I722" s="5"/>
    </row>
    <row r="723" spans="1:9" x14ac:dyDescent="0.3">
      <c r="A723" s="3">
        <v>14.38</v>
      </c>
      <c r="B723" s="5">
        <v>0.33709699999999998</v>
      </c>
      <c r="D723" s="3">
        <f t="shared" si="35"/>
        <v>14.180000000000001</v>
      </c>
      <c r="E723" s="5">
        <f t="shared" si="34"/>
        <v>4.9909153333336231E-3</v>
      </c>
      <c r="G723" s="3">
        <v>14.18</v>
      </c>
      <c r="H723" s="5">
        <f t="shared" si="36"/>
        <v>9.5819153333336349E-3</v>
      </c>
      <c r="I723" s="5"/>
    </row>
    <row r="724" spans="1:9" x14ac:dyDescent="0.3">
      <c r="A724" s="3">
        <v>14.4</v>
      </c>
      <c r="B724" s="5">
        <v>0.34168799999999999</v>
      </c>
      <c r="D724" s="3">
        <f t="shared" si="35"/>
        <v>14.200000000000001</v>
      </c>
      <c r="E724" s="5">
        <f t="shared" si="34"/>
        <v>9.5819153333336349E-3</v>
      </c>
      <c r="G724" s="3">
        <v>14.2</v>
      </c>
      <c r="H724" s="5">
        <f t="shared" si="36"/>
        <v>1.4396915333333649E-2</v>
      </c>
      <c r="I724" s="5"/>
    </row>
    <row r="725" spans="1:9" x14ac:dyDescent="0.3">
      <c r="A725" s="3">
        <v>14.42</v>
      </c>
      <c r="B725" s="5">
        <v>0.34650300000000001</v>
      </c>
      <c r="D725" s="3">
        <f t="shared" si="35"/>
        <v>14.22</v>
      </c>
      <c r="E725" s="5">
        <f t="shared" si="34"/>
        <v>1.4396915333333649E-2</v>
      </c>
      <c r="G725" s="3">
        <v>14.22</v>
      </c>
      <c r="H725" s="5">
        <f t="shared" si="36"/>
        <v>1.8296915333333663E-2</v>
      </c>
      <c r="I725" s="5"/>
    </row>
    <row r="726" spans="1:9" x14ac:dyDescent="0.3">
      <c r="A726" s="3">
        <v>14.44</v>
      </c>
      <c r="B726" s="5">
        <v>0.35040300000000002</v>
      </c>
      <c r="D726" s="3">
        <f t="shared" si="35"/>
        <v>14.24</v>
      </c>
      <c r="E726" s="5">
        <f t="shared" si="34"/>
        <v>1.8296915333333663E-2</v>
      </c>
      <c r="G726" s="3">
        <v>14.24</v>
      </c>
      <c r="H726" s="5">
        <f t="shared" si="36"/>
        <v>2.2093915333333658E-2</v>
      </c>
      <c r="I726" s="5"/>
    </row>
    <row r="727" spans="1:9" x14ac:dyDescent="0.3">
      <c r="A727" s="3">
        <v>14.46</v>
      </c>
      <c r="B727" s="5">
        <v>0.35420000000000001</v>
      </c>
      <c r="D727" s="3">
        <f t="shared" si="35"/>
        <v>14.260000000000002</v>
      </c>
      <c r="E727" s="5">
        <f t="shared" si="34"/>
        <v>2.2093915333333658E-2</v>
      </c>
      <c r="G727" s="3">
        <v>14.26</v>
      </c>
      <c r="H727" s="5">
        <f t="shared" si="36"/>
        <v>2.4751915333333652E-2</v>
      </c>
      <c r="I727" s="5"/>
    </row>
    <row r="728" spans="1:9" x14ac:dyDescent="0.3">
      <c r="A728" s="3">
        <v>14.48</v>
      </c>
      <c r="B728" s="5">
        <v>0.35685800000000001</v>
      </c>
      <c r="D728" s="3">
        <f t="shared" si="35"/>
        <v>14.280000000000001</v>
      </c>
      <c r="E728" s="5">
        <f t="shared" si="34"/>
        <v>2.4751915333333652E-2</v>
      </c>
      <c r="G728" s="3">
        <v>14.28</v>
      </c>
      <c r="H728" s="5">
        <f t="shared" si="36"/>
        <v>2.668491533333367E-2</v>
      </c>
      <c r="I728" s="5"/>
    </row>
    <row r="729" spans="1:9" x14ac:dyDescent="0.3">
      <c r="A729" s="3">
        <v>14.5</v>
      </c>
      <c r="B729" s="5">
        <v>0.35879100000000003</v>
      </c>
      <c r="D729" s="3">
        <f t="shared" si="35"/>
        <v>14.3</v>
      </c>
      <c r="E729" s="5">
        <f t="shared" si="34"/>
        <v>2.668491533333367E-2</v>
      </c>
      <c r="G729" s="3">
        <v>14.3</v>
      </c>
      <c r="H729" s="5">
        <f t="shared" si="36"/>
        <v>2.8185915333333644E-2</v>
      </c>
      <c r="I729" s="5"/>
    </row>
    <row r="730" spans="1:9" x14ac:dyDescent="0.3">
      <c r="A730" s="3">
        <v>14.52</v>
      </c>
      <c r="B730" s="5">
        <v>0.360292</v>
      </c>
      <c r="D730" s="3">
        <f t="shared" si="35"/>
        <v>14.32</v>
      </c>
      <c r="E730" s="5">
        <f t="shared" si="34"/>
        <v>2.8185915333333644E-2</v>
      </c>
      <c r="G730" s="3">
        <v>14.32</v>
      </c>
      <c r="H730" s="5">
        <f t="shared" si="36"/>
        <v>2.8323915333333616E-2</v>
      </c>
      <c r="I730" s="5"/>
    </row>
    <row r="731" spans="1:9" x14ac:dyDescent="0.3">
      <c r="A731" s="3">
        <v>14.54</v>
      </c>
      <c r="B731" s="5">
        <v>0.36042999999999997</v>
      </c>
      <c r="D731" s="3">
        <f t="shared" si="35"/>
        <v>14.34</v>
      </c>
      <c r="E731" s="5">
        <f t="shared" si="34"/>
        <v>2.8323915333333616E-2</v>
      </c>
      <c r="G731" s="3">
        <v>14.34</v>
      </c>
      <c r="H731" s="5">
        <f t="shared" si="36"/>
        <v>2.8047915333333617E-2</v>
      </c>
      <c r="I731" s="5"/>
    </row>
    <row r="732" spans="1:9" x14ac:dyDescent="0.3">
      <c r="A732" s="3">
        <v>14.56</v>
      </c>
      <c r="B732" s="5">
        <v>0.36015399999999997</v>
      </c>
      <c r="D732" s="3">
        <f t="shared" si="35"/>
        <v>14.360000000000001</v>
      </c>
      <c r="E732" s="5">
        <f t="shared" si="34"/>
        <v>2.8047915333333617E-2</v>
      </c>
      <c r="G732" s="3">
        <v>14.36</v>
      </c>
      <c r="H732" s="5">
        <f t="shared" si="36"/>
        <v>2.6528915333333625E-2</v>
      </c>
      <c r="I732" s="5"/>
    </row>
    <row r="733" spans="1:9" x14ac:dyDescent="0.3">
      <c r="A733" s="3">
        <v>14.58</v>
      </c>
      <c r="B733" s="5">
        <v>0.35863499999999998</v>
      </c>
      <c r="D733" s="3">
        <f t="shared" si="35"/>
        <v>14.38</v>
      </c>
      <c r="E733" s="5">
        <f t="shared" si="34"/>
        <v>2.6528915333333625E-2</v>
      </c>
      <c r="G733" s="3">
        <v>14.38</v>
      </c>
      <c r="H733" s="5">
        <f t="shared" si="36"/>
        <v>2.4544915333333639E-2</v>
      </c>
      <c r="I733" s="5"/>
    </row>
    <row r="734" spans="1:9" x14ac:dyDescent="0.3">
      <c r="A734" s="3">
        <v>14.6</v>
      </c>
      <c r="B734" s="5">
        <v>0.356651</v>
      </c>
      <c r="D734" s="3">
        <f t="shared" si="35"/>
        <v>14.4</v>
      </c>
      <c r="E734" s="5">
        <f t="shared" si="34"/>
        <v>2.4544915333333639E-2</v>
      </c>
      <c r="G734" s="3">
        <v>14.4</v>
      </c>
      <c r="H734" s="5">
        <f t="shared" si="36"/>
        <v>2.1541915333333661E-2</v>
      </c>
      <c r="I734" s="5"/>
    </row>
    <row r="735" spans="1:9" x14ac:dyDescent="0.3">
      <c r="A735" s="3">
        <v>14.62</v>
      </c>
      <c r="B735" s="5">
        <v>0.35364800000000002</v>
      </c>
      <c r="D735" s="3">
        <f t="shared" si="35"/>
        <v>14.42</v>
      </c>
      <c r="E735" s="5">
        <f t="shared" si="34"/>
        <v>2.1541915333333661E-2</v>
      </c>
      <c r="G735" s="3">
        <v>14.42</v>
      </c>
      <c r="H735" s="5">
        <f t="shared" si="36"/>
        <v>1.7761915333333655E-2</v>
      </c>
      <c r="I735" s="5"/>
    </row>
    <row r="736" spans="1:9" x14ac:dyDescent="0.3">
      <c r="A736" s="3">
        <v>14.64</v>
      </c>
      <c r="B736" s="5">
        <v>0.34986800000000001</v>
      </c>
      <c r="D736" s="3">
        <f t="shared" si="35"/>
        <v>14.440000000000001</v>
      </c>
      <c r="E736" s="5">
        <f t="shared" si="34"/>
        <v>1.7761915333333655E-2</v>
      </c>
      <c r="G736" s="3">
        <v>14.44</v>
      </c>
      <c r="H736" s="5">
        <f t="shared" si="36"/>
        <v>1.3775915333333666E-2</v>
      </c>
      <c r="I736" s="5"/>
    </row>
    <row r="737" spans="1:9" x14ac:dyDescent="0.3">
      <c r="A737" s="3">
        <v>14.66</v>
      </c>
      <c r="B737" s="5">
        <v>0.34588200000000002</v>
      </c>
      <c r="D737" s="3">
        <f t="shared" si="35"/>
        <v>14.46</v>
      </c>
      <c r="E737" s="5">
        <f t="shared" si="34"/>
        <v>1.3775915333333666E-2</v>
      </c>
      <c r="G737" s="3">
        <v>14.46</v>
      </c>
      <c r="H737" s="5">
        <f t="shared" si="36"/>
        <v>9.0119153333336199E-3</v>
      </c>
      <c r="I737" s="5"/>
    </row>
    <row r="738" spans="1:9" x14ac:dyDescent="0.3">
      <c r="A738" s="3">
        <v>14.68</v>
      </c>
      <c r="B738" s="5">
        <v>0.34111799999999998</v>
      </c>
      <c r="D738" s="3">
        <f t="shared" si="35"/>
        <v>14.48</v>
      </c>
      <c r="E738" s="5">
        <f t="shared" si="34"/>
        <v>9.0119153333336199E-3</v>
      </c>
      <c r="G738" s="3">
        <v>14.48</v>
      </c>
      <c r="H738" s="5">
        <f t="shared" si="36"/>
        <v>4.3699153333336405E-3</v>
      </c>
      <c r="I738" s="5"/>
    </row>
    <row r="739" spans="1:9" x14ac:dyDescent="0.3">
      <c r="A739" s="3">
        <v>14.7</v>
      </c>
      <c r="B739" s="5">
        <v>0.336476</v>
      </c>
      <c r="D739" s="3">
        <f t="shared" si="35"/>
        <v>14.5</v>
      </c>
      <c r="E739" s="5">
        <f t="shared" si="34"/>
        <v>4.3699153333336405E-3</v>
      </c>
      <c r="G739" s="3">
        <v>14.5</v>
      </c>
      <c r="H739" s="5">
        <f t="shared" si="36"/>
        <v>-7.5608466666637897E-4</v>
      </c>
      <c r="I739" s="5"/>
    </row>
    <row r="740" spans="1:9" x14ac:dyDescent="0.3">
      <c r="A740" s="3">
        <v>14.72</v>
      </c>
      <c r="B740" s="5">
        <v>0.33134999999999998</v>
      </c>
      <c r="D740" s="3">
        <f t="shared" si="35"/>
        <v>14.520000000000001</v>
      </c>
      <c r="E740" s="5">
        <f t="shared" si="34"/>
        <v>-7.5608466666637897E-4</v>
      </c>
      <c r="G740" s="3">
        <v>14.52</v>
      </c>
      <c r="H740" s="5">
        <f t="shared" si="36"/>
        <v>-5.5190846666663407E-3</v>
      </c>
      <c r="I740" s="5"/>
    </row>
    <row r="741" spans="1:9" x14ac:dyDescent="0.3">
      <c r="A741" s="3">
        <v>14.74</v>
      </c>
      <c r="B741" s="5">
        <v>0.32658700000000002</v>
      </c>
      <c r="D741" s="3">
        <f t="shared" si="35"/>
        <v>14.540000000000001</v>
      </c>
      <c r="E741" s="5">
        <f t="shared" si="34"/>
        <v>-5.5190846666663407E-3</v>
      </c>
      <c r="G741" s="3">
        <v>14.54</v>
      </c>
      <c r="H741" s="5">
        <f t="shared" si="36"/>
        <v>-1.0386084666666351E-2</v>
      </c>
      <c r="I741" s="5"/>
    </row>
    <row r="742" spans="1:9" x14ac:dyDescent="0.3">
      <c r="A742" s="3">
        <v>14.76</v>
      </c>
      <c r="B742" s="5">
        <v>0.32172000000000001</v>
      </c>
      <c r="D742" s="3">
        <f t="shared" si="35"/>
        <v>14.56</v>
      </c>
      <c r="E742" s="5">
        <f t="shared" si="34"/>
        <v>-1.0386084666666351E-2</v>
      </c>
      <c r="G742" s="3">
        <v>14.56</v>
      </c>
      <c r="H742" s="5">
        <f t="shared" si="36"/>
        <v>-1.4683084666666346E-2</v>
      </c>
      <c r="I742" s="5"/>
    </row>
    <row r="743" spans="1:9" x14ac:dyDescent="0.3">
      <c r="A743" s="3">
        <v>14.78</v>
      </c>
      <c r="B743" s="5">
        <v>0.31742300000000001</v>
      </c>
      <c r="D743" s="3">
        <f t="shared" si="35"/>
        <v>14.58</v>
      </c>
      <c r="E743" s="5">
        <f t="shared" si="34"/>
        <v>-1.4683084666666346E-2</v>
      </c>
      <c r="G743" s="3">
        <v>14.58</v>
      </c>
      <c r="H743" s="5">
        <f t="shared" si="36"/>
        <v>-1.8877084666666377E-2</v>
      </c>
      <c r="I743" s="5"/>
    </row>
    <row r="744" spans="1:9" x14ac:dyDescent="0.3">
      <c r="A744" s="3">
        <v>14.8</v>
      </c>
      <c r="B744" s="5">
        <v>0.31322899999999998</v>
      </c>
      <c r="D744" s="3">
        <f t="shared" si="35"/>
        <v>14.600000000000001</v>
      </c>
      <c r="E744" s="5">
        <f t="shared" si="34"/>
        <v>-1.8877084666666377E-2</v>
      </c>
      <c r="G744" s="3">
        <v>14.6</v>
      </c>
      <c r="H744" s="5">
        <f t="shared" si="36"/>
        <v>-2.2001084666666337E-2</v>
      </c>
      <c r="I744" s="5"/>
    </row>
    <row r="745" spans="1:9" x14ac:dyDescent="0.3">
      <c r="A745" s="3">
        <v>14.82</v>
      </c>
      <c r="B745" s="5">
        <v>0.31010500000000002</v>
      </c>
      <c r="D745" s="3">
        <f t="shared" si="35"/>
        <v>14.620000000000001</v>
      </c>
      <c r="E745" s="5">
        <f t="shared" si="34"/>
        <v>-2.2001084666666337E-2</v>
      </c>
      <c r="G745" s="3">
        <v>14.62</v>
      </c>
      <c r="H745" s="5">
        <f t="shared" si="36"/>
        <v>-2.502108466666636E-2</v>
      </c>
      <c r="I745" s="5"/>
    </row>
    <row r="746" spans="1:9" x14ac:dyDescent="0.3">
      <c r="A746" s="3">
        <v>14.84</v>
      </c>
      <c r="B746" s="5">
        <v>0.307085</v>
      </c>
      <c r="D746" s="3">
        <f t="shared" si="35"/>
        <v>14.64</v>
      </c>
      <c r="E746" s="5">
        <f t="shared" si="34"/>
        <v>-2.502108466666636E-2</v>
      </c>
      <c r="G746" s="3">
        <v>14.64</v>
      </c>
      <c r="H746" s="5">
        <f t="shared" si="36"/>
        <v>-2.6747084666666365E-2</v>
      </c>
      <c r="I746" s="5"/>
    </row>
    <row r="747" spans="1:9" x14ac:dyDescent="0.3">
      <c r="A747" s="3">
        <v>14.86</v>
      </c>
      <c r="B747" s="5">
        <v>0.30535899999999999</v>
      </c>
      <c r="D747" s="3">
        <f t="shared" si="35"/>
        <v>14.66</v>
      </c>
      <c r="E747" s="5">
        <f t="shared" si="34"/>
        <v>-2.6747084666666365E-2</v>
      </c>
      <c r="G747" s="3">
        <v>14.66</v>
      </c>
      <c r="H747" s="5">
        <f t="shared" si="36"/>
        <v>-2.8007084666666349E-2</v>
      </c>
      <c r="I747" s="5"/>
    </row>
    <row r="748" spans="1:9" x14ac:dyDescent="0.3">
      <c r="A748" s="3">
        <v>14.88</v>
      </c>
      <c r="B748" s="5">
        <v>0.30409900000000001</v>
      </c>
      <c r="D748" s="3">
        <f t="shared" si="35"/>
        <v>14.680000000000001</v>
      </c>
      <c r="E748" s="5">
        <f t="shared" si="34"/>
        <v>-2.8007084666666349E-2</v>
      </c>
      <c r="G748" s="3">
        <v>14.68</v>
      </c>
      <c r="H748" s="5">
        <f t="shared" si="36"/>
        <v>-2.838708466666634E-2</v>
      </c>
      <c r="I748" s="5"/>
    </row>
    <row r="749" spans="1:9" x14ac:dyDescent="0.3">
      <c r="A749" s="3">
        <v>14.9</v>
      </c>
      <c r="B749" s="5">
        <v>0.30371900000000002</v>
      </c>
      <c r="D749" s="3">
        <f t="shared" si="35"/>
        <v>14.700000000000001</v>
      </c>
      <c r="E749" s="5">
        <f t="shared" si="34"/>
        <v>-2.838708466666634E-2</v>
      </c>
      <c r="G749" s="3">
        <v>14.7</v>
      </c>
      <c r="H749" s="5">
        <f t="shared" si="36"/>
        <v>-2.7593084666666379E-2</v>
      </c>
      <c r="I749" s="5"/>
    </row>
    <row r="750" spans="1:9" x14ac:dyDescent="0.3">
      <c r="A750" s="3">
        <v>14.92</v>
      </c>
      <c r="B750" s="5">
        <v>0.30451299999999998</v>
      </c>
      <c r="D750" s="3">
        <f t="shared" si="35"/>
        <v>14.72</v>
      </c>
      <c r="E750" s="5">
        <f t="shared" si="34"/>
        <v>-2.7593084666666379E-2</v>
      </c>
      <c r="G750" s="3">
        <v>14.72</v>
      </c>
      <c r="H750" s="5">
        <f t="shared" si="36"/>
        <v>-2.633308466666634E-2</v>
      </c>
      <c r="I750" s="5"/>
    </row>
    <row r="751" spans="1:9" x14ac:dyDescent="0.3">
      <c r="A751" s="3">
        <v>14.94</v>
      </c>
      <c r="B751" s="5">
        <v>0.30577300000000002</v>
      </c>
      <c r="D751" s="3">
        <f t="shared" si="35"/>
        <v>14.74</v>
      </c>
      <c r="E751" s="5">
        <f t="shared" si="34"/>
        <v>-2.633308466666634E-2</v>
      </c>
      <c r="G751" s="3">
        <v>14.74</v>
      </c>
      <c r="H751" s="5">
        <f t="shared" si="36"/>
        <v>-2.3813084666666373E-2</v>
      </c>
      <c r="I751" s="5"/>
    </row>
    <row r="752" spans="1:9" x14ac:dyDescent="0.3">
      <c r="A752" s="3">
        <v>14.96</v>
      </c>
      <c r="B752" s="5">
        <v>0.30829299999999998</v>
      </c>
      <c r="D752" s="3">
        <f t="shared" si="35"/>
        <v>14.760000000000002</v>
      </c>
      <c r="E752" s="5">
        <f t="shared" si="34"/>
        <v>-2.3813084666666373E-2</v>
      </c>
      <c r="G752" s="3">
        <v>14.76</v>
      </c>
      <c r="H752" s="5">
        <f t="shared" si="36"/>
        <v>-2.0879084666666381E-2</v>
      </c>
      <c r="I752" s="5"/>
    </row>
    <row r="753" spans="1:9" x14ac:dyDescent="0.3">
      <c r="A753" s="3">
        <v>14.98</v>
      </c>
      <c r="B753" s="5">
        <v>0.31122699999999998</v>
      </c>
      <c r="D753" s="3">
        <f t="shared" si="35"/>
        <v>14.780000000000001</v>
      </c>
      <c r="E753" s="5">
        <f t="shared" si="34"/>
        <v>-2.0879084666666381E-2</v>
      </c>
      <c r="G753" s="3">
        <v>14.78</v>
      </c>
      <c r="H753" s="5">
        <f t="shared" si="36"/>
        <v>-1.7048084666666352E-2</v>
      </c>
      <c r="I753" s="5"/>
    </row>
    <row r="754" spans="1:9" x14ac:dyDescent="0.3">
      <c r="A754" s="3">
        <v>15</v>
      </c>
      <c r="B754" s="5">
        <v>0.315058</v>
      </c>
      <c r="D754" s="3">
        <f t="shared" si="35"/>
        <v>14.8</v>
      </c>
      <c r="E754" s="5">
        <f t="shared" si="34"/>
        <v>-1.7048084666666352E-2</v>
      </c>
      <c r="G754" s="3">
        <v>14.8</v>
      </c>
      <c r="H754" s="5">
        <f t="shared" si="36"/>
        <v>-1.295808466666637E-2</v>
      </c>
      <c r="I754" s="5"/>
    </row>
    <row r="755" spans="1:9" x14ac:dyDescent="0.3">
      <c r="A755" s="3">
        <v>15.02</v>
      </c>
      <c r="B755" s="5">
        <v>0.31914799999999999</v>
      </c>
      <c r="D755" s="3">
        <f t="shared" si="35"/>
        <v>14.82</v>
      </c>
      <c r="E755" s="5">
        <f t="shared" si="34"/>
        <v>-1.295808466666637E-2</v>
      </c>
      <c r="G755" s="3">
        <v>14.82</v>
      </c>
      <c r="H755" s="5">
        <f t="shared" si="36"/>
        <v>-8.5220846666663741E-3</v>
      </c>
      <c r="I755" s="5"/>
    </row>
    <row r="756" spans="1:9" x14ac:dyDescent="0.3">
      <c r="A756" s="3">
        <v>15.04</v>
      </c>
      <c r="B756" s="5">
        <v>0.32358399999999998</v>
      </c>
      <c r="D756" s="3">
        <f t="shared" si="35"/>
        <v>14.84</v>
      </c>
      <c r="E756" s="5">
        <f t="shared" si="34"/>
        <v>-8.5220846666663741E-3</v>
      </c>
      <c r="G756" s="3">
        <v>14.84</v>
      </c>
      <c r="H756" s="5">
        <f t="shared" si="36"/>
        <v>-3.4480846666663512E-3</v>
      </c>
      <c r="I756" s="5"/>
    </row>
    <row r="757" spans="1:9" x14ac:dyDescent="0.3">
      <c r="A757" s="3">
        <v>15.06</v>
      </c>
      <c r="B757" s="5">
        <v>0.32865800000000001</v>
      </c>
      <c r="D757" s="3">
        <f t="shared" si="35"/>
        <v>14.860000000000001</v>
      </c>
      <c r="E757" s="5">
        <f t="shared" si="34"/>
        <v>-3.4480846666663512E-3</v>
      </c>
      <c r="G757" s="3">
        <v>14.86</v>
      </c>
      <c r="H757" s="5">
        <f t="shared" si="36"/>
        <v>1.3319153333336553E-3</v>
      </c>
      <c r="I757" s="5"/>
    </row>
    <row r="758" spans="1:9" x14ac:dyDescent="0.3">
      <c r="A758" s="3">
        <v>15.08</v>
      </c>
      <c r="B758" s="5">
        <v>0.33343800000000001</v>
      </c>
      <c r="D758" s="3">
        <f t="shared" si="35"/>
        <v>14.88</v>
      </c>
      <c r="E758" s="5">
        <f t="shared" si="34"/>
        <v>1.3319153333336553E-3</v>
      </c>
      <c r="G758" s="3">
        <v>14.88</v>
      </c>
      <c r="H758" s="5">
        <f t="shared" si="36"/>
        <v>6.336915333333637E-3</v>
      </c>
      <c r="I758" s="5"/>
    </row>
    <row r="759" spans="1:9" x14ac:dyDescent="0.3">
      <c r="A759" s="3">
        <v>15.1</v>
      </c>
      <c r="B759" s="5">
        <v>0.33844299999999999</v>
      </c>
      <c r="D759" s="3">
        <f t="shared" si="35"/>
        <v>14.9</v>
      </c>
      <c r="E759" s="5">
        <f t="shared" si="34"/>
        <v>6.336915333333637E-3</v>
      </c>
      <c r="G759" s="3">
        <v>14.9</v>
      </c>
      <c r="H759" s="5">
        <f t="shared" si="36"/>
        <v>1.106591533333362E-2</v>
      </c>
      <c r="I759" s="5"/>
    </row>
    <row r="760" spans="1:9" x14ac:dyDescent="0.3">
      <c r="A760" s="3">
        <v>15.12</v>
      </c>
      <c r="B760" s="5">
        <v>0.34317199999999998</v>
      </c>
      <c r="D760" s="3">
        <f t="shared" si="35"/>
        <v>14.92</v>
      </c>
      <c r="E760" s="5">
        <f t="shared" si="34"/>
        <v>1.106591533333362E-2</v>
      </c>
      <c r="G760" s="3">
        <v>14.92</v>
      </c>
      <c r="H760" s="5">
        <f t="shared" si="36"/>
        <v>1.5725915333333618E-2</v>
      </c>
      <c r="I760" s="5"/>
    </row>
    <row r="761" spans="1:9" x14ac:dyDescent="0.3">
      <c r="A761" s="3">
        <v>15.14</v>
      </c>
      <c r="B761" s="5">
        <v>0.34783199999999997</v>
      </c>
      <c r="D761" s="3">
        <f t="shared" si="35"/>
        <v>14.940000000000001</v>
      </c>
      <c r="E761" s="5">
        <f t="shared" si="34"/>
        <v>1.5725915333333618E-2</v>
      </c>
      <c r="G761" s="3">
        <v>14.94</v>
      </c>
      <c r="H761" s="5">
        <f t="shared" si="36"/>
        <v>1.9470915333333616E-2</v>
      </c>
      <c r="I761" s="5"/>
    </row>
    <row r="762" spans="1:9" x14ac:dyDescent="0.3">
      <c r="A762" s="3">
        <v>15.16</v>
      </c>
      <c r="B762" s="5">
        <v>0.35157699999999997</v>
      </c>
      <c r="D762" s="3">
        <f t="shared" si="35"/>
        <v>14.96</v>
      </c>
      <c r="E762" s="5">
        <f t="shared" si="34"/>
        <v>1.9470915333333616E-2</v>
      </c>
      <c r="G762" s="3">
        <v>14.96</v>
      </c>
      <c r="H762" s="5">
        <f t="shared" si="36"/>
        <v>2.2680915333333662E-2</v>
      </c>
      <c r="I762" s="5"/>
    </row>
    <row r="763" spans="1:9" x14ac:dyDescent="0.3">
      <c r="A763" s="3">
        <v>15.18</v>
      </c>
      <c r="B763" s="5">
        <v>0.35478700000000002</v>
      </c>
      <c r="D763" s="3">
        <f t="shared" si="35"/>
        <v>14.98</v>
      </c>
      <c r="E763" s="5">
        <f t="shared" si="34"/>
        <v>2.2680915333333662E-2</v>
      </c>
      <c r="G763" s="3">
        <v>14.98</v>
      </c>
      <c r="H763" s="5">
        <f t="shared" si="36"/>
        <v>2.5510915333333661E-2</v>
      </c>
      <c r="I763" s="5"/>
    </row>
    <row r="764" spans="1:9" x14ac:dyDescent="0.3">
      <c r="A764" s="3">
        <v>15.2</v>
      </c>
      <c r="B764" s="5">
        <v>0.35761700000000002</v>
      </c>
      <c r="D764" s="3">
        <f t="shared" si="35"/>
        <v>15</v>
      </c>
      <c r="E764" s="5">
        <f t="shared" si="34"/>
        <v>2.5510915333333661E-2</v>
      </c>
      <c r="G764" s="3">
        <v>15</v>
      </c>
      <c r="H764" s="5">
        <f t="shared" si="36"/>
        <v>2.7167915333333625E-2</v>
      </c>
      <c r="I764" s="5"/>
    </row>
    <row r="765" spans="1:9" x14ac:dyDescent="0.3">
      <c r="A765" s="3">
        <v>15.22</v>
      </c>
      <c r="B765" s="5">
        <v>0.35927399999999998</v>
      </c>
      <c r="D765" s="3">
        <f t="shared" si="35"/>
        <v>15.020000000000001</v>
      </c>
      <c r="E765" s="5">
        <f t="shared" si="34"/>
        <v>2.7167915333333625E-2</v>
      </c>
      <c r="G765" s="3">
        <v>15.02</v>
      </c>
      <c r="H765" s="5">
        <f t="shared" si="36"/>
        <v>2.8427915333333664E-2</v>
      </c>
      <c r="I765" s="5"/>
    </row>
    <row r="766" spans="1:9" x14ac:dyDescent="0.3">
      <c r="A766" s="3">
        <v>15.24</v>
      </c>
      <c r="B766" s="5">
        <v>0.36053400000000002</v>
      </c>
      <c r="D766" s="3">
        <f t="shared" si="35"/>
        <v>15.040000000000001</v>
      </c>
      <c r="E766" s="5">
        <f t="shared" si="34"/>
        <v>2.8427915333333664E-2</v>
      </c>
      <c r="G766" s="3">
        <v>15.04</v>
      </c>
      <c r="H766" s="5">
        <f t="shared" si="36"/>
        <v>2.8651915333333666E-2</v>
      </c>
      <c r="I766" s="5"/>
    </row>
    <row r="767" spans="1:9" x14ac:dyDescent="0.3">
      <c r="A767" s="3">
        <v>15.26</v>
      </c>
      <c r="B767" s="5">
        <v>0.36075800000000002</v>
      </c>
      <c r="D767" s="3">
        <f t="shared" si="35"/>
        <v>15.06</v>
      </c>
      <c r="E767" s="5">
        <f t="shared" si="34"/>
        <v>2.8651915333333666E-2</v>
      </c>
      <c r="G767" s="3">
        <v>15.06</v>
      </c>
      <c r="H767" s="5">
        <f t="shared" si="36"/>
        <v>2.784091533333366E-2</v>
      </c>
      <c r="I767" s="5"/>
    </row>
    <row r="768" spans="1:9" x14ac:dyDescent="0.3">
      <c r="A768" s="3">
        <v>15.28</v>
      </c>
      <c r="B768" s="5">
        <v>0.35994700000000002</v>
      </c>
      <c r="D768" s="3">
        <f t="shared" si="35"/>
        <v>15.08</v>
      </c>
      <c r="E768" s="5">
        <f t="shared" si="34"/>
        <v>2.784091533333366E-2</v>
      </c>
      <c r="G768" s="3">
        <v>15.08</v>
      </c>
      <c r="H768" s="5">
        <f t="shared" si="36"/>
        <v>2.6114915333333655E-2</v>
      </c>
      <c r="I768" s="5"/>
    </row>
    <row r="769" spans="1:9" x14ac:dyDescent="0.3">
      <c r="A769" s="3">
        <v>15.3</v>
      </c>
      <c r="B769" s="5">
        <v>0.35822100000000001</v>
      </c>
      <c r="D769" s="3">
        <f t="shared" si="35"/>
        <v>15.100000000000001</v>
      </c>
      <c r="E769" s="5">
        <f t="shared" si="34"/>
        <v>2.6114915333333655E-2</v>
      </c>
      <c r="G769" s="3">
        <v>15.1</v>
      </c>
      <c r="H769" s="5">
        <f t="shared" si="36"/>
        <v>2.3940915333333646E-2</v>
      </c>
      <c r="I769" s="5"/>
    </row>
    <row r="770" spans="1:9" x14ac:dyDescent="0.3">
      <c r="A770" s="3">
        <v>15.32</v>
      </c>
      <c r="B770" s="5">
        <v>0.356047</v>
      </c>
      <c r="D770" s="3">
        <f t="shared" si="35"/>
        <v>15.120000000000001</v>
      </c>
      <c r="E770" s="5">
        <f t="shared" si="34"/>
        <v>2.3940915333333646E-2</v>
      </c>
      <c r="G770" s="3">
        <v>15.12</v>
      </c>
      <c r="H770" s="5">
        <f t="shared" si="36"/>
        <v>2.0695915333333648E-2</v>
      </c>
      <c r="I770" s="5"/>
    </row>
    <row r="771" spans="1:9" x14ac:dyDescent="0.3">
      <c r="A771" s="3">
        <v>15.34</v>
      </c>
      <c r="B771" s="5">
        <v>0.352802</v>
      </c>
      <c r="D771" s="3">
        <f t="shared" si="35"/>
        <v>15.14</v>
      </c>
      <c r="E771" s="5">
        <f t="shared" si="34"/>
        <v>2.0695915333333648E-2</v>
      </c>
      <c r="G771" s="3">
        <v>15.14</v>
      </c>
      <c r="H771" s="5">
        <f t="shared" si="36"/>
        <v>1.7174915333333651E-2</v>
      </c>
      <c r="I771" s="5"/>
    </row>
    <row r="772" spans="1:9" x14ac:dyDescent="0.3">
      <c r="A772" s="3">
        <v>15.36</v>
      </c>
      <c r="B772" s="5">
        <v>0.34928100000000001</v>
      </c>
      <c r="D772" s="3">
        <f t="shared" si="35"/>
        <v>15.16</v>
      </c>
      <c r="E772" s="5">
        <f t="shared" si="34"/>
        <v>1.7174915333333651E-2</v>
      </c>
      <c r="G772" s="3">
        <v>15.16</v>
      </c>
      <c r="H772" s="5">
        <f t="shared" si="36"/>
        <v>1.2705915333333651E-2</v>
      </c>
      <c r="I772" s="5"/>
    </row>
    <row r="773" spans="1:9" x14ac:dyDescent="0.3">
      <c r="A773" s="3">
        <v>15.38</v>
      </c>
      <c r="B773" s="5">
        <v>0.34481200000000001</v>
      </c>
      <c r="D773" s="3">
        <f t="shared" si="35"/>
        <v>15.180000000000001</v>
      </c>
      <c r="E773" s="5">
        <f t="shared" si="34"/>
        <v>1.2705915333333651E-2</v>
      </c>
      <c r="G773" s="3">
        <v>15.18</v>
      </c>
      <c r="H773" s="5">
        <f t="shared" si="36"/>
        <v>7.9079153333336261E-3</v>
      </c>
      <c r="I773" s="5"/>
    </row>
    <row r="774" spans="1:9" x14ac:dyDescent="0.3">
      <c r="A774" s="3">
        <v>15.4</v>
      </c>
      <c r="B774" s="5">
        <v>0.34001399999999998</v>
      </c>
      <c r="D774" s="3">
        <f t="shared" si="35"/>
        <v>15.200000000000001</v>
      </c>
      <c r="E774" s="5">
        <f t="shared" si="34"/>
        <v>7.9079153333336261E-3</v>
      </c>
      <c r="G774" s="3">
        <v>15.2</v>
      </c>
      <c r="H774" s="5">
        <f t="shared" si="36"/>
        <v>3.3339153333336591E-3</v>
      </c>
      <c r="I774" s="5"/>
    </row>
    <row r="775" spans="1:9" x14ac:dyDescent="0.3">
      <c r="A775" s="3">
        <v>15.42</v>
      </c>
      <c r="B775" s="5">
        <v>0.33544000000000002</v>
      </c>
      <c r="D775" s="3">
        <f t="shared" si="35"/>
        <v>15.22</v>
      </c>
      <c r="E775" s="5">
        <f t="shared" si="34"/>
        <v>3.3339153333336591E-3</v>
      </c>
      <c r="G775" s="3">
        <v>15.22</v>
      </c>
      <c r="H775" s="5">
        <f t="shared" si="36"/>
        <v>-1.9640846666663658E-3</v>
      </c>
      <c r="I775" s="5"/>
    </row>
    <row r="776" spans="1:9" x14ac:dyDescent="0.3">
      <c r="A776" s="3">
        <v>15.44</v>
      </c>
      <c r="B776" s="5">
        <v>0.33014199999999999</v>
      </c>
      <c r="D776" s="3">
        <f t="shared" si="35"/>
        <v>15.24</v>
      </c>
      <c r="E776" s="5">
        <f t="shared" si="34"/>
        <v>-1.9640846666663658E-3</v>
      </c>
      <c r="G776" s="3">
        <v>15.24</v>
      </c>
      <c r="H776" s="5">
        <f t="shared" si="36"/>
        <v>-6.5890846666663561E-3</v>
      </c>
      <c r="I776" s="5"/>
    </row>
    <row r="777" spans="1:9" x14ac:dyDescent="0.3">
      <c r="A777" s="3">
        <v>15.46</v>
      </c>
      <c r="B777" s="5">
        <v>0.325517</v>
      </c>
      <c r="D777" s="3">
        <f t="shared" si="35"/>
        <v>15.260000000000002</v>
      </c>
      <c r="E777" s="5">
        <f t="shared" si="34"/>
        <v>-6.5890846666663561E-3</v>
      </c>
      <c r="G777" s="3">
        <v>15.26</v>
      </c>
      <c r="H777" s="5">
        <f t="shared" si="36"/>
        <v>-1.1508084666666363E-2</v>
      </c>
      <c r="I777" s="5"/>
    </row>
    <row r="778" spans="1:9" x14ac:dyDescent="0.3">
      <c r="A778" s="3">
        <v>15.48</v>
      </c>
      <c r="B778" s="5">
        <v>0.32059799999999999</v>
      </c>
      <c r="D778" s="3">
        <f t="shared" si="35"/>
        <v>15.280000000000001</v>
      </c>
      <c r="E778" s="5">
        <f t="shared" si="34"/>
        <v>-1.1508084666666363E-2</v>
      </c>
      <c r="G778" s="3">
        <v>15.28</v>
      </c>
      <c r="H778" s="5">
        <f t="shared" si="36"/>
        <v>-1.5615084666666335E-2</v>
      </c>
      <c r="I778" s="5"/>
    </row>
    <row r="779" spans="1:9" x14ac:dyDescent="0.3">
      <c r="A779" s="3">
        <v>15.5</v>
      </c>
      <c r="B779" s="5">
        <v>0.31649100000000002</v>
      </c>
      <c r="D779" s="3">
        <f t="shared" si="35"/>
        <v>15.3</v>
      </c>
      <c r="E779" s="5">
        <f t="shared" si="34"/>
        <v>-1.5615084666666335E-2</v>
      </c>
      <c r="G779" s="3">
        <v>15.3</v>
      </c>
      <c r="H779" s="5">
        <f t="shared" si="36"/>
        <v>-1.9688084666666383E-2</v>
      </c>
      <c r="I779" s="5"/>
    </row>
    <row r="780" spans="1:9" x14ac:dyDescent="0.3">
      <c r="A780" s="3">
        <v>15.52</v>
      </c>
      <c r="B780" s="5">
        <v>0.31241799999999997</v>
      </c>
      <c r="D780" s="3">
        <f t="shared" si="35"/>
        <v>15.32</v>
      </c>
      <c r="E780" s="5">
        <f t="shared" si="34"/>
        <v>-1.9688084666666383E-2</v>
      </c>
      <c r="G780" s="3">
        <v>15.32</v>
      </c>
      <c r="H780" s="5">
        <f t="shared" si="36"/>
        <v>-2.3071084666666353E-2</v>
      </c>
      <c r="I780" s="5"/>
    </row>
    <row r="781" spans="1:9" x14ac:dyDescent="0.3">
      <c r="A781" s="3">
        <v>15.54</v>
      </c>
      <c r="B781" s="5">
        <v>0.309035</v>
      </c>
      <c r="D781" s="3">
        <f t="shared" si="35"/>
        <v>15.34</v>
      </c>
      <c r="E781" s="5">
        <f t="shared" si="34"/>
        <v>-2.3071084666666353E-2</v>
      </c>
      <c r="G781" s="3">
        <v>15.34</v>
      </c>
      <c r="H781" s="5">
        <f t="shared" si="36"/>
        <v>-2.5401084666666351E-2</v>
      </c>
      <c r="I781" s="5"/>
    </row>
    <row r="782" spans="1:9" x14ac:dyDescent="0.3">
      <c r="A782" s="3">
        <v>15.56</v>
      </c>
      <c r="B782" s="5">
        <v>0.30670500000000001</v>
      </c>
      <c r="D782" s="3">
        <f t="shared" si="35"/>
        <v>15.360000000000001</v>
      </c>
      <c r="E782" s="5">
        <f t="shared" ref="E782:E845" si="37">B782-$L$30</f>
        <v>-2.5401084666666351E-2</v>
      </c>
      <c r="G782" s="3">
        <v>15.36</v>
      </c>
      <c r="H782" s="5">
        <f t="shared" si="36"/>
        <v>-2.7299084666666362E-2</v>
      </c>
      <c r="I782" s="5"/>
    </row>
    <row r="783" spans="1:9" x14ac:dyDescent="0.3">
      <c r="A783" s="3">
        <v>15.58</v>
      </c>
      <c r="B783" s="5">
        <v>0.30480699999999999</v>
      </c>
      <c r="D783" s="3">
        <f t="shared" ref="D783:D846" si="38">A783-$A$14</f>
        <v>15.38</v>
      </c>
      <c r="E783" s="5">
        <f t="shared" si="37"/>
        <v>-2.7299084666666362E-2</v>
      </c>
      <c r="G783" s="3">
        <v>15.38</v>
      </c>
      <c r="H783" s="5">
        <f t="shared" si="36"/>
        <v>-2.7972084666666341E-2</v>
      </c>
      <c r="I783" s="5"/>
    </row>
    <row r="784" spans="1:9" x14ac:dyDescent="0.3">
      <c r="A784" s="3">
        <v>15.6</v>
      </c>
      <c r="B784" s="5">
        <v>0.30413400000000002</v>
      </c>
      <c r="D784" s="3">
        <f t="shared" si="38"/>
        <v>15.4</v>
      </c>
      <c r="E784" s="5">
        <f t="shared" si="37"/>
        <v>-2.7972084666666341E-2</v>
      </c>
      <c r="G784" s="3">
        <v>15.4</v>
      </c>
      <c r="H784" s="5">
        <f t="shared" si="36"/>
        <v>-2.8266084666666358E-2</v>
      </c>
      <c r="I784" s="5"/>
    </row>
    <row r="785" spans="1:9" x14ac:dyDescent="0.3">
      <c r="A785" s="3">
        <v>15.62</v>
      </c>
      <c r="B785" s="5">
        <v>0.30384</v>
      </c>
      <c r="D785" s="3">
        <f t="shared" si="38"/>
        <v>15.42</v>
      </c>
      <c r="E785" s="5">
        <f t="shared" si="37"/>
        <v>-2.8266084666666358E-2</v>
      </c>
      <c r="G785" s="3">
        <v>15.42</v>
      </c>
      <c r="H785" s="5">
        <f t="shared" ref="H785:H848" si="39">E786</f>
        <v>-2.7161084666666335E-2</v>
      </c>
      <c r="I785" s="5"/>
    </row>
    <row r="786" spans="1:9" x14ac:dyDescent="0.3">
      <c r="A786" s="3">
        <v>15.64</v>
      </c>
      <c r="B786" s="5">
        <v>0.30494500000000002</v>
      </c>
      <c r="D786" s="3">
        <f t="shared" si="38"/>
        <v>15.440000000000001</v>
      </c>
      <c r="E786" s="5">
        <f t="shared" si="37"/>
        <v>-2.7161084666666335E-2</v>
      </c>
      <c r="G786" s="3">
        <v>15.44</v>
      </c>
      <c r="H786" s="5">
        <f t="shared" si="39"/>
        <v>-2.5591084666666375E-2</v>
      </c>
      <c r="I786" s="5"/>
    </row>
    <row r="787" spans="1:9" x14ac:dyDescent="0.3">
      <c r="A787" s="3">
        <v>15.66</v>
      </c>
      <c r="B787" s="5">
        <v>0.30651499999999998</v>
      </c>
      <c r="D787" s="3">
        <f t="shared" si="38"/>
        <v>15.46</v>
      </c>
      <c r="E787" s="5">
        <f t="shared" si="37"/>
        <v>-2.5591084666666375E-2</v>
      </c>
      <c r="G787" s="3">
        <v>15.46</v>
      </c>
      <c r="H787" s="5">
        <f t="shared" si="39"/>
        <v>-2.2881084666666329E-2</v>
      </c>
      <c r="I787" s="5"/>
    </row>
    <row r="788" spans="1:9" x14ac:dyDescent="0.3">
      <c r="A788" s="3">
        <v>15.68</v>
      </c>
      <c r="B788" s="5">
        <v>0.30922500000000003</v>
      </c>
      <c r="D788" s="3">
        <f t="shared" si="38"/>
        <v>15.48</v>
      </c>
      <c r="E788" s="5">
        <f t="shared" si="37"/>
        <v>-2.2881084666666329E-2</v>
      </c>
      <c r="G788" s="3">
        <v>15.48</v>
      </c>
      <c r="H788" s="5">
        <f t="shared" si="39"/>
        <v>-1.9895084666666341E-2</v>
      </c>
      <c r="I788" s="5"/>
    </row>
    <row r="789" spans="1:9" x14ac:dyDescent="0.3">
      <c r="A789" s="3">
        <v>15.7</v>
      </c>
      <c r="B789" s="5">
        <v>0.31221100000000002</v>
      </c>
      <c r="D789" s="3">
        <f t="shared" si="38"/>
        <v>15.5</v>
      </c>
      <c r="E789" s="5">
        <f t="shared" si="37"/>
        <v>-1.9895084666666341E-2</v>
      </c>
      <c r="G789" s="3">
        <v>15.5</v>
      </c>
      <c r="H789" s="5">
        <f t="shared" si="39"/>
        <v>-1.6288084666666369E-2</v>
      </c>
      <c r="I789" s="5"/>
    </row>
    <row r="790" spans="1:9" x14ac:dyDescent="0.3">
      <c r="A790" s="3">
        <v>15.72</v>
      </c>
      <c r="B790" s="5">
        <v>0.31581799999999999</v>
      </c>
      <c r="D790" s="3">
        <f t="shared" si="38"/>
        <v>15.520000000000001</v>
      </c>
      <c r="E790" s="5">
        <f t="shared" si="37"/>
        <v>-1.6288084666666369E-2</v>
      </c>
      <c r="G790" s="3">
        <v>15.52</v>
      </c>
      <c r="H790" s="5">
        <f t="shared" si="39"/>
        <v>-1.1732084666666365E-2</v>
      </c>
      <c r="I790" s="5"/>
    </row>
    <row r="791" spans="1:9" x14ac:dyDescent="0.3">
      <c r="A791" s="3">
        <v>15.74</v>
      </c>
      <c r="B791" s="5">
        <v>0.32037399999999999</v>
      </c>
      <c r="D791" s="3">
        <f t="shared" si="38"/>
        <v>15.540000000000001</v>
      </c>
      <c r="E791" s="5">
        <f t="shared" si="37"/>
        <v>-1.1732084666666365E-2</v>
      </c>
      <c r="G791" s="3">
        <v>15.54</v>
      </c>
      <c r="H791" s="5">
        <f t="shared" si="39"/>
        <v>-7.1930846666663495E-3</v>
      </c>
      <c r="I791" s="5"/>
    </row>
    <row r="792" spans="1:9" x14ac:dyDescent="0.3">
      <c r="A792" s="3">
        <v>15.76</v>
      </c>
      <c r="B792" s="5">
        <v>0.32491300000000001</v>
      </c>
      <c r="D792" s="3">
        <f t="shared" si="38"/>
        <v>15.56</v>
      </c>
      <c r="E792" s="5">
        <f t="shared" si="37"/>
        <v>-7.1930846666663495E-3</v>
      </c>
      <c r="G792" s="3">
        <v>15.56</v>
      </c>
      <c r="H792" s="5">
        <f t="shared" si="39"/>
        <v>-2.1710846666663786E-3</v>
      </c>
      <c r="I792" s="5"/>
    </row>
    <row r="793" spans="1:9" x14ac:dyDescent="0.3">
      <c r="A793" s="3">
        <v>15.78</v>
      </c>
      <c r="B793" s="5">
        <v>0.32993499999999998</v>
      </c>
      <c r="D793" s="3">
        <f t="shared" si="38"/>
        <v>15.58</v>
      </c>
      <c r="E793" s="5">
        <f t="shared" si="37"/>
        <v>-2.1710846666663786E-3</v>
      </c>
      <c r="G793" s="3">
        <v>15.58</v>
      </c>
      <c r="H793" s="5">
        <f t="shared" si="39"/>
        <v>2.6089153333336279E-3</v>
      </c>
      <c r="I793" s="5"/>
    </row>
    <row r="794" spans="1:9" x14ac:dyDescent="0.3">
      <c r="A794" s="3">
        <v>15.8</v>
      </c>
      <c r="B794" s="5">
        <v>0.33471499999999998</v>
      </c>
      <c r="D794" s="3">
        <f t="shared" si="38"/>
        <v>15.600000000000001</v>
      </c>
      <c r="E794" s="5">
        <f t="shared" si="37"/>
        <v>2.6089153333336279E-3</v>
      </c>
      <c r="G794" s="3">
        <v>15.6</v>
      </c>
      <c r="H794" s="5">
        <f t="shared" si="39"/>
        <v>7.7179153333336581E-3</v>
      </c>
      <c r="I794" s="5"/>
    </row>
    <row r="795" spans="1:9" x14ac:dyDescent="0.3">
      <c r="A795" s="3">
        <v>15.82</v>
      </c>
      <c r="B795" s="5">
        <v>0.33982400000000001</v>
      </c>
      <c r="D795" s="3">
        <f t="shared" si="38"/>
        <v>15.620000000000001</v>
      </c>
      <c r="E795" s="5">
        <f t="shared" si="37"/>
        <v>7.7179153333336581E-3</v>
      </c>
      <c r="G795" s="3">
        <v>15.62</v>
      </c>
      <c r="H795" s="5">
        <f t="shared" si="39"/>
        <v>1.2100915333333628E-2</v>
      </c>
      <c r="I795" s="5"/>
    </row>
    <row r="796" spans="1:9" x14ac:dyDescent="0.3">
      <c r="A796" s="3">
        <v>15.84</v>
      </c>
      <c r="B796" s="5">
        <v>0.34420699999999999</v>
      </c>
      <c r="D796" s="3">
        <f t="shared" si="38"/>
        <v>15.64</v>
      </c>
      <c r="E796" s="5">
        <f t="shared" si="37"/>
        <v>1.2100915333333628E-2</v>
      </c>
      <c r="G796" s="3">
        <v>15.64</v>
      </c>
      <c r="H796" s="5">
        <f t="shared" si="39"/>
        <v>1.6208915333333629E-2</v>
      </c>
      <c r="I796" s="5"/>
    </row>
    <row r="797" spans="1:9" x14ac:dyDescent="0.3">
      <c r="A797" s="3">
        <v>15.86</v>
      </c>
      <c r="B797" s="5">
        <v>0.34831499999999999</v>
      </c>
      <c r="D797" s="3">
        <f t="shared" si="38"/>
        <v>15.66</v>
      </c>
      <c r="E797" s="5">
        <f t="shared" si="37"/>
        <v>1.6208915333333629E-2</v>
      </c>
      <c r="G797" s="3">
        <v>15.66</v>
      </c>
      <c r="H797" s="5">
        <f t="shared" si="39"/>
        <v>2.016091533333364E-2</v>
      </c>
      <c r="I797" s="5"/>
    </row>
    <row r="798" spans="1:9" x14ac:dyDescent="0.3">
      <c r="A798" s="3">
        <v>15.88</v>
      </c>
      <c r="B798" s="5">
        <v>0.352267</v>
      </c>
      <c r="D798" s="3">
        <f t="shared" si="38"/>
        <v>15.680000000000001</v>
      </c>
      <c r="E798" s="5">
        <f t="shared" si="37"/>
        <v>2.016091533333364E-2</v>
      </c>
      <c r="G798" s="3">
        <v>15.68</v>
      </c>
      <c r="H798" s="5">
        <f t="shared" si="39"/>
        <v>2.3042915333333636E-2</v>
      </c>
      <c r="I798" s="5"/>
    </row>
    <row r="799" spans="1:9" x14ac:dyDescent="0.3">
      <c r="A799" s="3">
        <v>15.9</v>
      </c>
      <c r="B799" s="5">
        <v>0.35514899999999999</v>
      </c>
      <c r="D799" s="3">
        <f t="shared" si="38"/>
        <v>15.700000000000001</v>
      </c>
      <c r="E799" s="5">
        <f t="shared" si="37"/>
        <v>2.3042915333333636E-2</v>
      </c>
      <c r="G799" s="3">
        <v>15.7</v>
      </c>
      <c r="H799" s="5">
        <f t="shared" si="39"/>
        <v>2.5666915333333651E-2</v>
      </c>
      <c r="I799" s="5"/>
    </row>
    <row r="800" spans="1:9" x14ac:dyDescent="0.3">
      <c r="A800" s="3">
        <v>15.92</v>
      </c>
      <c r="B800" s="5">
        <v>0.35777300000000001</v>
      </c>
      <c r="D800" s="3">
        <f t="shared" si="38"/>
        <v>15.72</v>
      </c>
      <c r="E800" s="5">
        <f t="shared" si="37"/>
        <v>2.5666915333333651E-2</v>
      </c>
      <c r="G800" s="3">
        <v>15.72</v>
      </c>
      <c r="H800" s="5">
        <f t="shared" si="39"/>
        <v>2.7029915333333654E-2</v>
      </c>
      <c r="I800" s="5"/>
    </row>
    <row r="801" spans="1:9" x14ac:dyDescent="0.3">
      <c r="A801" s="3">
        <v>15.94</v>
      </c>
      <c r="B801" s="5">
        <v>0.35913600000000001</v>
      </c>
      <c r="D801" s="3">
        <f t="shared" si="38"/>
        <v>15.74</v>
      </c>
      <c r="E801" s="5">
        <f t="shared" si="37"/>
        <v>2.7029915333333654E-2</v>
      </c>
      <c r="G801" s="3">
        <v>15.74</v>
      </c>
      <c r="H801" s="5">
        <f t="shared" si="39"/>
        <v>2.8064915333333662E-2</v>
      </c>
      <c r="I801" s="5"/>
    </row>
    <row r="802" spans="1:9" x14ac:dyDescent="0.3">
      <c r="A802" s="3">
        <v>15.96</v>
      </c>
      <c r="B802" s="5">
        <v>0.36017100000000002</v>
      </c>
      <c r="D802" s="3">
        <f t="shared" si="38"/>
        <v>15.760000000000002</v>
      </c>
      <c r="E802" s="5">
        <f t="shared" si="37"/>
        <v>2.8064915333333662E-2</v>
      </c>
      <c r="G802" s="3">
        <v>15.76</v>
      </c>
      <c r="H802" s="5">
        <f t="shared" si="39"/>
        <v>2.7892915333333657E-2</v>
      </c>
      <c r="I802" s="5"/>
    </row>
    <row r="803" spans="1:9" x14ac:dyDescent="0.3">
      <c r="A803" s="3">
        <v>15.98</v>
      </c>
      <c r="B803" s="5">
        <v>0.35999900000000001</v>
      </c>
      <c r="D803" s="3">
        <f t="shared" si="38"/>
        <v>15.780000000000001</v>
      </c>
      <c r="E803" s="5">
        <f t="shared" si="37"/>
        <v>2.7892915333333657E-2</v>
      </c>
      <c r="G803" s="3">
        <v>15.78</v>
      </c>
      <c r="H803" s="5">
        <f t="shared" si="39"/>
        <v>2.6615915333333628E-2</v>
      </c>
      <c r="I803" s="5"/>
    </row>
    <row r="804" spans="1:9" x14ac:dyDescent="0.3">
      <c r="A804" s="3">
        <v>16</v>
      </c>
      <c r="B804" s="5">
        <v>0.35872199999999999</v>
      </c>
      <c r="D804" s="3">
        <f t="shared" si="38"/>
        <v>15.8</v>
      </c>
      <c r="E804" s="5">
        <f t="shared" si="37"/>
        <v>2.6615915333333628E-2</v>
      </c>
      <c r="G804" s="3">
        <v>15.8</v>
      </c>
      <c r="H804" s="5">
        <f t="shared" si="39"/>
        <v>2.4992915333333643E-2</v>
      </c>
      <c r="I804" s="5"/>
    </row>
    <row r="805" spans="1:9" x14ac:dyDescent="0.3">
      <c r="A805" s="3">
        <v>16.02</v>
      </c>
      <c r="B805" s="5">
        <v>0.357099</v>
      </c>
      <c r="D805" s="3">
        <f t="shared" si="38"/>
        <v>15.82</v>
      </c>
      <c r="E805" s="5">
        <f t="shared" si="37"/>
        <v>2.4992915333333643E-2</v>
      </c>
      <c r="G805" s="3">
        <v>15.82</v>
      </c>
      <c r="H805" s="5">
        <f t="shared" si="39"/>
        <v>2.231791533333366E-2</v>
      </c>
      <c r="I805" s="5"/>
    </row>
    <row r="806" spans="1:9" x14ac:dyDescent="0.3">
      <c r="A806" s="3">
        <v>16.04</v>
      </c>
      <c r="B806" s="5">
        <v>0.35442400000000002</v>
      </c>
      <c r="D806" s="3">
        <f t="shared" si="38"/>
        <v>15.84</v>
      </c>
      <c r="E806" s="5">
        <f t="shared" si="37"/>
        <v>2.231791533333366E-2</v>
      </c>
      <c r="G806" s="3">
        <v>15.84</v>
      </c>
      <c r="H806" s="5">
        <f t="shared" si="39"/>
        <v>1.9125915333333632E-2</v>
      </c>
      <c r="I806" s="5"/>
    </row>
    <row r="807" spans="1:9" x14ac:dyDescent="0.3">
      <c r="A807" s="3">
        <v>16.059999999999999</v>
      </c>
      <c r="B807" s="5">
        <v>0.35123199999999999</v>
      </c>
      <c r="D807" s="3">
        <f t="shared" si="38"/>
        <v>15.86</v>
      </c>
      <c r="E807" s="5">
        <f t="shared" si="37"/>
        <v>1.9125915333333632E-2</v>
      </c>
      <c r="G807" s="3">
        <v>15.86</v>
      </c>
      <c r="H807" s="5">
        <f t="shared" si="39"/>
        <v>1.527691533333364E-2</v>
      </c>
      <c r="I807" s="5"/>
    </row>
    <row r="808" spans="1:9" x14ac:dyDescent="0.3">
      <c r="A808" s="3">
        <v>16.079999999999998</v>
      </c>
      <c r="B808" s="5">
        <v>0.347383</v>
      </c>
      <c r="D808" s="3">
        <f t="shared" si="38"/>
        <v>15.879999999999999</v>
      </c>
      <c r="E808" s="5">
        <f t="shared" si="37"/>
        <v>1.527691533333364E-2</v>
      </c>
      <c r="G808" s="3">
        <v>15.88</v>
      </c>
      <c r="H808" s="5">
        <f t="shared" si="39"/>
        <v>1.1238915333333654E-2</v>
      </c>
      <c r="I808" s="5"/>
    </row>
    <row r="809" spans="1:9" x14ac:dyDescent="0.3">
      <c r="A809" s="3">
        <v>16.100000000000001</v>
      </c>
      <c r="B809" s="5">
        <v>0.34334500000000001</v>
      </c>
      <c r="D809" s="3">
        <f t="shared" si="38"/>
        <v>15.900000000000002</v>
      </c>
      <c r="E809" s="5">
        <f t="shared" si="37"/>
        <v>1.1238915333333654E-2</v>
      </c>
      <c r="G809" s="3">
        <v>15.9</v>
      </c>
      <c r="H809" s="5">
        <f t="shared" si="39"/>
        <v>6.474915333333664E-3</v>
      </c>
      <c r="I809" s="5"/>
    </row>
    <row r="810" spans="1:9" x14ac:dyDescent="0.3">
      <c r="A810" s="3">
        <v>16.12</v>
      </c>
      <c r="B810" s="5">
        <v>0.33858100000000002</v>
      </c>
      <c r="D810" s="3">
        <f t="shared" si="38"/>
        <v>15.920000000000002</v>
      </c>
      <c r="E810" s="5">
        <f t="shared" si="37"/>
        <v>6.474915333333664E-3</v>
      </c>
      <c r="G810" s="3">
        <v>15.92</v>
      </c>
      <c r="H810" s="5">
        <f t="shared" si="39"/>
        <v>1.970915333333656E-3</v>
      </c>
      <c r="I810" s="5"/>
    </row>
    <row r="811" spans="1:9" x14ac:dyDescent="0.3">
      <c r="A811" s="3">
        <v>16.14</v>
      </c>
      <c r="B811" s="5">
        <v>0.33407700000000001</v>
      </c>
      <c r="D811" s="3">
        <f t="shared" si="38"/>
        <v>15.940000000000001</v>
      </c>
      <c r="E811" s="5">
        <f t="shared" si="37"/>
        <v>1.970915333333656E-3</v>
      </c>
      <c r="G811" s="3">
        <v>15.94</v>
      </c>
      <c r="H811" s="5">
        <f t="shared" si="39"/>
        <v>-3.2580846666663832E-3</v>
      </c>
      <c r="I811" s="5"/>
    </row>
    <row r="812" spans="1:9" x14ac:dyDescent="0.3">
      <c r="A812" s="3">
        <v>16.16</v>
      </c>
      <c r="B812" s="5">
        <v>0.32884799999999997</v>
      </c>
      <c r="D812" s="3">
        <f t="shared" si="38"/>
        <v>15.96</v>
      </c>
      <c r="E812" s="5">
        <f t="shared" si="37"/>
        <v>-3.2580846666663832E-3</v>
      </c>
      <c r="G812" s="3">
        <v>15.96</v>
      </c>
      <c r="H812" s="5">
        <f t="shared" si="39"/>
        <v>-7.6250846666663374E-3</v>
      </c>
      <c r="I812" s="5"/>
    </row>
    <row r="813" spans="1:9" x14ac:dyDescent="0.3">
      <c r="A813" s="3">
        <v>16.18</v>
      </c>
      <c r="B813" s="5">
        <v>0.32448100000000002</v>
      </c>
      <c r="D813" s="3">
        <f t="shared" si="38"/>
        <v>15.98</v>
      </c>
      <c r="E813" s="5">
        <f t="shared" si="37"/>
        <v>-7.6250846666663374E-3</v>
      </c>
      <c r="G813" s="3">
        <v>15.98</v>
      </c>
      <c r="H813" s="5">
        <f t="shared" si="39"/>
        <v>-1.2198084666666331E-2</v>
      </c>
      <c r="I813" s="5"/>
    </row>
    <row r="814" spans="1:9" x14ac:dyDescent="0.3">
      <c r="A814" s="3">
        <v>16.2</v>
      </c>
      <c r="B814" s="5">
        <v>0.31990800000000003</v>
      </c>
      <c r="D814" s="3">
        <f t="shared" si="38"/>
        <v>16</v>
      </c>
      <c r="E814" s="5">
        <f t="shared" si="37"/>
        <v>-1.2198084666666331E-2</v>
      </c>
      <c r="G814" s="3">
        <v>16</v>
      </c>
      <c r="H814" s="5">
        <f t="shared" si="39"/>
        <v>-1.6496084666666355E-2</v>
      </c>
      <c r="I814" s="5"/>
    </row>
    <row r="815" spans="1:9" x14ac:dyDescent="0.3">
      <c r="A815" s="3">
        <v>16.22</v>
      </c>
      <c r="B815" s="5">
        <v>0.31561</v>
      </c>
      <c r="D815" s="3">
        <f t="shared" si="38"/>
        <v>16.02</v>
      </c>
      <c r="E815" s="5">
        <f t="shared" si="37"/>
        <v>-1.6496084666666355E-2</v>
      </c>
      <c r="G815" s="3">
        <v>16.02</v>
      </c>
      <c r="H815" s="5">
        <f t="shared" si="39"/>
        <v>-1.9826084666666355E-2</v>
      </c>
      <c r="I815" s="5"/>
    </row>
    <row r="816" spans="1:9" x14ac:dyDescent="0.3">
      <c r="A816" s="3">
        <v>16.239999999999998</v>
      </c>
      <c r="B816" s="5">
        <v>0.31228</v>
      </c>
      <c r="D816" s="3">
        <f t="shared" si="38"/>
        <v>16.04</v>
      </c>
      <c r="E816" s="5">
        <f t="shared" si="37"/>
        <v>-1.9826084666666355E-2</v>
      </c>
      <c r="G816" s="3">
        <v>16.04</v>
      </c>
      <c r="H816" s="5">
        <f t="shared" si="39"/>
        <v>-2.286408466666634E-2</v>
      </c>
      <c r="I816" s="5"/>
    </row>
    <row r="817" spans="1:9" x14ac:dyDescent="0.3">
      <c r="A817" s="3">
        <v>16.260000000000002</v>
      </c>
      <c r="B817" s="5">
        <v>0.30924200000000002</v>
      </c>
      <c r="D817" s="3">
        <f t="shared" si="38"/>
        <v>16.060000000000002</v>
      </c>
      <c r="E817" s="5">
        <f t="shared" si="37"/>
        <v>-2.286408466666634E-2</v>
      </c>
      <c r="G817" s="3">
        <v>16.059999999999999</v>
      </c>
      <c r="H817" s="5">
        <f t="shared" si="39"/>
        <v>-2.4866084666666344E-2</v>
      </c>
      <c r="I817" s="5"/>
    </row>
    <row r="818" spans="1:9" x14ac:dyDescent="0.3">
      <c r="A818" s="3">
        <v>16.28</v>
      </c>
      <c r="B818" s="5">
        <v>0.30724000000000001</v>
      </c>
      <c r="D818" s="3">
        <f t="shared" si="38"/>
        <v>16.080000000000002</v>
      </c>
      <c r="E818" s="5">
        <f t="shared" si="37"/>
        <v>-2.4866084666666344E-2</v>
      </c>
      <c r="G818" s="3">
        <v>16.079999999999998</v>
      </c>
      <c r="H818" s="5">
        <f t="shared" si="39"/>
        <v>-2.6540084666666353E-2</v>
      </c>
      <c r="I818" s="5"/>
    </row>
    <row r="819" spans="1:9" x14ac:dyDescent="0.3">
      <c r="A819" s="3">
        <v>16.3</v>
      </c>
      <c r="B819" s="5">
        <v>0.305566</v>
      </c>
      <c r="D819" s="3">
        <f t="shared" si="38"/>
        <v>16.100000000000001</v>
      </c>
      <c r="E819" s="5">
        <f t="shared" si="37"/>
        <v>-2.6540084666666353E-2</v>
      </c>
      <c r="G819" s="3">
        <v>16.100000000000001</v>
      </c>
      <c r="H819" s="5">
        <f t="shared" si="39"/>
        <v>-2.6920084666666344E-2</v>
      </c>
      <c r="I819" s="5"/>
    </row>
    <row r="820" spans="1:9" x14ac:dyDescent="0.3">
      <c r="A820" s="3">
        <v>16.32</v>
      </c>
      <c r="B820" s="5">
        <v>0.30518600000000001</v>
      </c>
      <c r="D820" s="3">
        <f t="shared" si="38"/>
        <v>16.12</v>
      </c>
      <c r="E820" s="5">
        <f t="shared" si="37"/>
        <v>-2.6920084666666344E-2</v>
      </c>
      <c r="G820" s="3">
        <v>16.12</v>
      </c>
      <c r="H820" s="5">
        <f t="shared" si="39"/>
        <v>-2.6868084666666348E-2</v>
      </c>
      <c r="I820" s="5"/>
    </row>
    <row r="821" spans="1:9" x14ac:dyDescent="0.3">
      <c r="A821" s="3">
        <v>16.34</v>
      </c>
      <c r="B821" s="5">
        <v>0.30523800000000001</v>
      </c>
      <c r="D821" s="3">
        <f t="shared" si="38"/>
        <v>16.14</v>
      </c>
      <c r="E821" s="5">
        <f t="shared" si="37"/>
        <v>-2.6868084666666348E-2</v>
      </c>
      <c r="G821" s="3">
        <v>16.14</v>
      </c>
      <c r="H821" s="5">
        <f t="shared" si="39"/>
        <v>-2.5711084666666384E-2</v>
      </c>
      <c r="I821" s="5"/>
    </row>
    <row r="822" spans="1:9" x14ac:dyDescent="0.3">
      <c r="A822" s="3">
        <v>16.36</v>
      </c>
      <c r="B822" s="5">
        <v>0.30639499999999997</v>
      </c>
      <c r="D822" s="3">
        <f t="shared" si="38"/>
        <v>16.16</v>
      </c>
      <c r="E822" s="5">
        <f t="shared" si="37"/>
        <v>-2.5711084666666384E-2</v>
      </c>
      <c r="G822" s="3">
        <v>16.16</v>
      </c>
      <c r="H822" s="5">
        <f t="shared" si="39"/>
        <v>-2.4037084666666375E-2</v>
      </c>
      <c r="I822" s="5"/>
    </row>
    <row r="823" spans="1:9" x14ac:dyDescent="0.3">
      <c r="A823" s="3">
        <v>16.38</v>
      </c>
      <c r="B823" s="5">
        <v>0.30806899999999998</v>
      </c>
      <c r="D823" s="3">
        <f t="shared" si="38"/>
        <v>16.18</v>
      </c>
      <c r="E823" s="5">
        <f t="shared" si="37"/>
        <v>-2.4037084666666375E-2</v>
      </c>
      <c r="G823" s="3">
        <v>16.18</v>
      </c>
      <c r="H823" s="5">
        <f t="shared" si="39"/>
        <v>-2.1587084666666367E-2</v>
      </c>
      <c r="I823" s="5"/>
    </row>
    <row r="824" spans="1:9" x14ac:dyDescent="0.3">
      <c r="A824" s="3">
        <v>16.399999999999999</v>
      </c>
      <c r="B824" s="5">
        <v>0.31051899999999999</v>
      </c>
      <c r="D824" s="3">
        <f t="shared" si="38"/>
        <v>16.2</v>
      </c>
      <c r="E824" s="5">
        <f t="shared" si="37"/>
        <v>-2.1587084666666367E-2</v>
      </c>
      <c r="G824" s="3">
        <v>16.2</v>
      </c>
      <c r="H824" s="5">
        <f t="shared" si="39"/>
        <v>-1.8118084666666368E-2</v>
      </c>
      <c r="I824" s="5"/>
    </row>
    <row r="825" spans="1:9" x14ac:dyDescent="0.3">
      <c r="A825" s="3">
        <v>16.420000000000002</v>
      </c>
      <c r="B825" s="5">
        <v>0.31398799999999999</v>
      </c>
      <c r="D825" s="3">
        <f t="shared" si="38"/>
        <v>16.220000000000002</v>
      </c>
      <c r="E825" s="5">
        <f t="shared" si="37"/>
        <v>-1.8118084666666368E-2</v>
      </c>
      <c r="G825" s="3">
        <v>16.22</v>
      </c>
      <c r="H825" s="5">
        <f t="shared" si="39"/>
        <v>-1.4148084666666338E-2</v>
      </c>
      <c r="I825" s="5"/>
    </row>
    <row r="826" spans="1:9" x14ac:dyDescent="0.3">
      <c r="A826" s="3">
        <v>16.440000000000001</v>
      </c>
      <c r="B826" s="5">
        <v>0.31795800000000002</v>
      </c>
      <c r="D826" s="3">
        <f t="shared" si="38"/>
        <v>16.240000000000002</v>
      </c>
      <c r="E826" s="5">
        <f t="shared" si="37"/>
        <v>-1.4148084666666338E-2</v>
      </c>
      <c r="G826" s="3">
        <v>16.239999999999998</v>
      </c>
      <c r="H826" s="5">
        <f t="shared" si="39"/>
        <v>-1.0024084666666377E-2</v>
      </c>
      <c r="I826" s="5"/>
    </row>
    <row r="827" spans="1:9" x14ac:dyDescent="0.3">
      <c r="A827" s="3">
        <v>16.46</v>
      </c>
      <c r="B827" s="5">
        <v>0.32208199999999998</v>
      </c>
      <c r="D827" s="3">
        <f t="shared" si="38"/>
        <v>16.260000000000002</v>
      </c>
      <c r="E827" s="5">
        <f t="shared" si="37"/>
        <v>-1.0024084666666377E-2</v>
      </c>
      <c r="G827" s="3">
        <v>16.260000000000002</v>
      </c>
      <c r="H827" s="5">
        <f t="shared" si="39"/>
        <v>-5.6750846666663302E-3</v>
      </c>
      <c r="I827" s="5"/>
    </row>
    <row r="828" spans="1:9" x14ac:dyDescent="0.3">
      <c r="A828" s="3">
        <v>16.48</v>
      </c>
      <c r="B828" s="5">
        <v>0.32643100000000003</v>
      </c>
      <c r="D828" s="3">
        <f t="shared" si="38"/>
        <v>16.28</v>
      </c>
      <c r="E828" s="5">
        <f t="shared" si="37"/>
        <v>-5.6750846666663302E-3</v>
      </c>
      <c r="G828" s="3">
        <v>16.28</v>
      </c>
      <c r="H828" s="5">
        <f t="shared" si="39"/>
        <v>-8.0808466666637546E-4</v>
      </c>
      <c r="I828" s="5"/>
    </row>
    <row r="829" spans="1:9" x14ac:dyDescent="0.3">
      <c r="A829" s="3">
        <v>16.5</v>
      </c>
      <c r="B829" s="5">
        <v>0.33129799999999998</v>
      </c>
      <c r="D829" s="3">
        <f t="shared" si="38"/>
        <v>16.3</v>
      </c>
      <c r="E829" s="5">
        <f t="shared" si="37"/>
        <v>-8.0808466666637546E-4</v>
      </c>
      <c r="G829" s="3">
        <v>16.3</v>
      </c>
      <c r="H829" s="5">
        <f t="shared" si="39"/>
        <v>3.747915333333629E-3</v>
      </c>
      <c r="I829" s="5"/>
    </row>
    <row r="830" spans="1:9" x14ac:dyDescent="0.3">
      <c r="A830" s="3">
        <v>16.52</v>
      </c>
      <c r="B830" s="5">
        <v>0.33585399999999999</v>
      </c>
      <c r="D830" s="3">
        <f t="shared" si="38"/>
        <v>16.32</v>
      </c>
      <c r="E830" s="5">
        <f t="shared" si="37"/>
        <v>3.747915333333629E-3</v>
      </c>
      <c r="G830" s="3">
        <v>16.32</v>
      </c>
      <c r="H830" s="5">
        <f t="shared" si="39"/>
        <v>8.59791533333365E-3</v>
      </c>
      <c r="I830" s="5"/>
    </row>
    <row r="831" spans="1:9" x14ac:dyDescent="0.3">
      <c r="A831" s="3">
        <v>16.54</v>
      </c>
      <c r="B831" s="5">
        <v>0.34070400000000001</v>
      </c>
      <c r="D831" s="3">
        <f t="shared" si="38"/>
        <v>16.34</v>
      </c>
      <c r="E831" s="5">
        <f t="shared" si="37"/>
        <v>8.59791533333365E-3</v>
      </c>
      <c r="G831" s="3">
        <v>16.34</v>
      </c>
      <c r="H831" s="5">
        <f t="shared" si="39"/>
        <v>1.2774915333333636E-2</v>
      </c>
      <c r="I831" s="5"/>
    </row>
    <row r="832" spans="1:9" x14ac:dyDescent="0.3">
      <c r="A832" s="3">
        <v>16.559999999999999</v>
      </c>
      <c r="B832" s="5">
        <v>0.34488099999999999</v>
      </c>
      <c r="D832" s="3">
        <f t="shared" si="38"/>
        <v>16.36</v>
      </c>
      <c r="E832" s="5">
        <f t="shared" si="37"/>
        <v>1.2774915333333636E-2</v>
      </c>
      <c r="G832" s="3">
        <v>16.36</v>
      </c>
      <c r="H832" s="5">
        <f t="shared" si="39"/>
        <v>1.6536915333333624E-2</v>
      </c>
      <c r="I832" s="5"/>
    </row>
    <row r="833" spans="1:9" x14ac:dyDescent="0.3">
      <c r="A833" s="3">
        <v>16.579999999999998</v>
      </c>
      <c r="B833" s="5">
        <v>0.34864299999999998</v>
      </c>
      <c r="D833" s="3">
        <f t="shared" si="38"/>
        <v>16.38</v>
      </c>
      <c r="E833" s="5">
        <f t="shared" si="37"/>
        <v>1.6536915333333624E-2</v>
      </c>
      <c r="G833" s="3">
        <v>16.38</v>
      </c>
      <c r="H833" s="5">
        <f t="shared" si="39"/>
        <v>2.0143915333333651E-2</v>
      </c>
      <c r="I833" s="5"/>
    </row>
    <row r="834" spans="1:9" x14ac:dyDescent="0.3">
      <c r="A834" s="3">
        <v>16.600000000000001</v>
      </c>
      <c r="B834" s="5">
        <v>0.35225000000000001</v>
      </c>
      <c r="D834" s="3">
        <f t="shared" si="38"/>
        <v>16.400000000000002</v>
      </c>
      <c r="E834" s="5">
        <f t="shared" si="37"/>
        <v>2.0143915333333651E-2</v>
      </c>
      <c r="G834" s="3">
        <v>16.399999999999999</v>
      </c>
      <c r="H834" s="5">
        <f t="shared" si="39"/>
        <v>2.2921915333333653E-2</v>
      </c>
      <c r="I834" s="5"/>
    </row>
    <row r="835" spans="1:9" x14ac:dyDescent="0.3">
      <c r="A835" s="3">
        <v>16.62</v>
      </c>
      <c r="B835" s="5">
        <v>0.35502800000000001</v>
      </c>
      <c r="D835" s="3">
        <f t="shared" si="38"/>
        <v>16.420000000000002</v>
      </c>
      <c r="E835" s="5">
        <f t="shared" si="37"/>
        <v>2.2921915333333653E-2</v>
      </c>
      <c r="G835" s="3">
        <v>16.420000000000002</v>
      </c>
      <c r="H835" s="5">
        <f t="shared" si="39"/>
        <v>2.5044915333333639E-2</v>
      </c>
      <c r="I835" s="5"/>
    </row>
    <row r="836" spans="1:9" x14ac:dyDescent="0.3">
      <c r="A836" s="3">
        <v>16.64</v>
      </c>
      <c r="B836" s="5">
        <v>0.357151</v>
      </c>
      <c r="D836" s="3">
        <f t="shared" si="38"/>
        <v>16.440000000000001</v>
      </c>
      <c r="E836" s="5">
        <f t="shared" si="37"/>
        <v>2.5044915333333639E-2</v>
      </c>
      <c r="G836" s="3">
        <v>16.440000000000001</v>
      </c>
      <c r="H836" s="5">
        <f t="shared" si="39"/>
        <v>2.6149915333333662E-2</v>
      </c>
      <c r="I836" s="5"/>
    </row>
    <row r="837" spans="1:9" x14ac:dyDescent="0.3">
      <c r="A837" s="3">
        <v>16.66</v>
      </c>
      <c r="B837" s="5">
        <v>0.35825600000000002</v>
      </c>
      <c r="D837" s="3">
        <f t="shared" si="38"/>
        <v>16.46</v>
      </c>
      <c r="E837" s="5">
        <f t="shared" si="37"/>
        <v>2.6149915333333662E-2</v>
      </c>
      <c r="G837" s="3">
        <v>16.46</v>
      </c>
      <c r="H837" s="5">
        <f t="shared" si="39"/>
        <v>2.6494915333333646E-2</v>
      </c>
      <c r="I837" s="5"/>
    </row>
    <row r="838" spans="1:9" x14ac:dyDescent="0.3">
      <c r="A838" s="3">
        <v>16.68</v>
      </c>
      <c r="B838" s="5">
        <v>0.358601</v>
      </c>
      <c r="D838" s="3">
        <f t="shared" si="38"/>
        <v>16.48</v>
      </c>
      <c r="E838" s="5">
        <f t="shared" si="37"/>
        <v>2.6494915333333646E-2</v>
      </c>
      <c r="G838" s="3">
        <v>16.48</v>
      </c>
      <c r="H838" s="5">
        <f t="shared" si="39"/>
        <v>2.6373915333333664E-2</v>
      </c>
      <c r="I838" s="5"/>
    </row>
    <row r="839" spans="1:9" x14ac:dyDescent="0.3">
      <c r="A839" s="3">
        <v>16.7</v>
      </c>
      <c r="B839" s="5">
        <v>0.35848000000000002</v>
      </c>
      <c r="D839" s="3">
        <f t="shared" si="38"/>
        <v>16.5</v>
      </c>
      <c r="E839" s="5">
        <f t="shared" si="37"/>
        <v>2.6373915333333664E-2</v>
      </c>
      <c r="G839" s="3">
        <v>16.5</v>
      </c>
      <c r="H839" s="5">
        <f t="shared" si="39"/>
        <v>2.5010915333333661E-2</v>
      </c>
      <c r="I839" s="5"/>
    </row>
    <row r="840" spans="1:9" x14ac:dyDescent="0.3">
      <c r="A840" s="3">
        <v>16.72</v>
      </c>
      <c r="B840" s="5">
        <v>0.35711700000000002</v>
      </c>
      <c r="D840" s="3">
        <f t="shared" si="38"/>
        <v>16.52</v>
      </c>
      <c r="E840" s="5">
        <f t="shared" si="37"/>
        <v>2.5010915333333661E-2</v>
      </c>
      <c r="G840" s="3">
        <v>16.52</v>
      </c>
      <c r="H840" s="5">
        <f t="shared" si="39"/>
        <v>2.3249915333333648E-2</v>
      </c>
      <c r="I840" s="5"/>
    </row>
    <row r="841" spans="1:9" x14ac:dyDescent="0.3">
      <c r="A841" s="3">
        <v>16.739999999999998</v>
      </c>
      <c r="B841" s="5">
        <v>0.35535600000000001</v>
      </c>
      <c r="D841" s="3">
        <f t="shared" si="38"/>
        <v>16.54</v>
      </c>
      <c r="E841" s="5">
        <f t="shared" si="37"/>
        <v>2.3249915333333648E-2</v>
      </c>
      <c r="G841" s="3">
        <v>16.54</v>
      </c>
      <c r="H841" s="5">
        <f t="shared" si="39"/>
        <v>2.0419915333333649E-2</v>
      </c>
      <c r="I841" s="5"/>
    </row>
    <row r="842" spans="1:9" x14ac:dyDescent="0.3">
      <c r="A842" s="3">
        <v>16.760000000000002</v>
      </c>
      <c r="B842" s="5">
        <v>0.35252600000000001</v>
      </c>
      <c r="D842" s="3">
        <f t="shared" si="38"/>
        <v>16.560000000000002</v>
      </c>
      <c r="E842" s="5">
        <f t="shared" si="37"/>
        <v>2.0419915333333649E-2</v>
      </c>
      <c r="G842" s="3">
        <v>16.559999999999999</v>
      </c>
      <c r="H842" s="5">
        <f t="shared" si="39"/>
        <v>1.7468915333333668E-2</v>
      </c>
      <c r="I842" s="5"/>
    </row>
    <row r="843" spans="1:9" x14ac:dyDescent="0.3">
      <c r="A843" s="3">
        <v>16.78</v>
      </c>
      <c r="B843" s="5">
        <v>0.34957500000000002</v>
      </c>
      <c r="D843" s="3">
        <f t="shared" si="38"/>
        <v>16.580000000000002</v>
      </c>
      <c r="E843" s="5">
        <f t="shared" si="37"/>
        <v>1.7468915333333668E-2</v>
      </c>
      <c r="G843" s="3">
        <v>16.579999999999998</v>
      </c>
      <c r="H843" s="5">
        <f t="shared" si="39"/>
        <v>1.3343915333333622E-2</v>
      </c>
      <c r="I843" s="5"/>
    </row>
    <row r="844" spans="1:9" x14ac:dyDescent="0.3">
      <c r="A844" s="3">
        <v>16.8</v>
      </c>
      <c r="B844" s="5">
        <v>0.34544999999999998</v>
      </c>
      <c r="D844" s="3">
        <f t="shared" si="38"/>
        <v>16.600000000000001</v>
      </c>
      <c r="E844" s="5">
        <f t="shared" si="37"/>
        <v>1.3343915333333622E-2</v>
      </c>
      <c r="G844" s="3">
        <v>16.600000000000001</v>
      </c>
      <c r="H844" s="5">
        <f t="shared" si="39"/>
        <v>9.3569153333336597E-3</v>
      </c>
      <c r="I844" s="5"/>
    </row>
    <row r="845" spans="1:9" x14ac:dyDescent="0.3">
      <c r="A845" s="3">
        <v>16.82</v>
      </c>
      <c r="B845" s="5">
        <v>0.34146300000000002</v>
      </c>
      <c r="D845" s="3">
        <f t="shared" si="38"/>
        <v>16.62</v>
      </c>
      <c r="E845" s="5">
        <f t="shared" si="37"/>
        <v>9.3569153333336597E-3</v>
      </c>
      <c r="G845" s="3">
        <v>16.62</v>
      </c>
      <c r="H845" s="5">
        <f t="shared" si="39"/>
        <v>4.5939153333336424E-3</v>
      </c>
      <c r="I845" s="5"/>
    </row>
    <row r="846" spans="1:9" x14ac:dyDescent="0.3">
      <c r="A846" s="3">
        <v>16.84</v>
      </c>
      <c r="B846" s="5">
        <v>0.3367</v>
      </c>
      <c r="D846" s="3">
        <f t="shared" si="38"/>
        <v>16.64</v>
      </c>
      <c r="E846" s="5">
        <f t="shared" ref="E846:E909" si="40">B846-$L$30</f>
        <v>4.5939153333336424E-3</v>
      </c>
      <c r="G846" s="3">
        <v>16.64</v>
      </c>
      <c r="H846" s="5">
        <f t="shared" si="39"/>
        <v>1.5891533333362018E-4</v>
      </c>
      <c r="I846" s="5"/>
    </row>
    <row r="847" spans="1:9" x14ac:dyDescent="0.3">
      <c r="A847" s="3">
        <v>16.86</v>
      </c>
      <c r="B847" s="5">
        <v>0.33226499999999998</v>
      </c>
      <c r="D847" s="3">
        <f t="shared" ref="D847:D910" si="41">A847-$A$14</f>
        <v>16.66</v>
      </c>
      <c r="E847" s="5">
        <f t="shared" si="40"/>
        <v>1.5891533333362018E-4</v>
      </c>
      <c r="G847" s="3">
        <v>16.66</v>
      </c>
      <c r="H847" s="5">
        <f t="shared" si="39"/>
        <v>-4.7250846666663793E-3</v>
      </c>
      <c r="I847" s="5"/>
    </row>
    <row r="848" spans="1:9" x14ac:dyDescent="0.3">
      <c r="A848" s="3">
        <v>16.88</v>
      </c>
      <c r="B848" s="5">
        <v>0.32738099999999998</v>
      </c>
      <c r="D848" s="3">
        <f t="shared" si="41"/>
        <v>16.68</v>
      </c>
      <c r="E848" s="5">
        <f t="shared" si="40"/>
        <v>-4.7250846666663793E-3</v>
      </c>
      <c r="G848" s="3">
        <v>16.68</v>
      </c>
      <c r="H848" s="5">
        <f t="shared" si="39"/>
        <v>-9.0570846666663818E-3</v>
      </c>
      <c r="I848" s="5"/>
    </row>
    <row r="849" spans="1:9" x14ac:dyDescent="0.3">
      <c r="A849" s="3">
        <v>16.899999999999999</v>
      </c>
      <c r="B849" s="5">
        <v>0.32304899999999998</v>
      </c>
      <c r="D849" s="3">
        <f t="shared" si="41"/>
        <v>16.7</v>
      </c>
      <c r="E849" s="5">
        <f t="shared" si="40"/>
        <v>-9.0570846666663818E-3</v>
      </c>
      <c r="G849" s="3">
        <v>16.7</v>
      </c>
      <c r="H849" s="5">
        <f t="shared" ref="H849:H912" si="42">E850</f>
        <v>-1.3596084666666342E-2</v>
      </c>
      <c r="I849" s="5"/>
    </row>
    <row r="850" spans="1:9" x14ac:dyDescent="0.3">
      <c r="A850" s="3">
        <v>16.920000000000002</v>
      </c>
      <c r="B850" s="5">
        <v>0.31851000000000002</v>
      </c>
      <c r="D850" s="3">
        <f t="shared" si="41"/>
        <v>16.720000000000002</v>
      </c>
      <c r="E850" s="5">
        <f t="shared" si="40"/>
        <v>-1.3596084666666342E-2</v>
      </c>
      <c r="G850" s="3">
        <v>16.72</v>
      </c>
      <c r="H850" s="5">
        <f t="shared" si="42"/>
        <v>-1.7100084666666349E-2</v>
      </c>
      <c r="I850" s="5"/>
    </row>
    <row r="851" spans="1:9" x14ac:dyDescent="0.3">
      <c r="A851" s="3">
        <v>16.940000000000001</v>
      </c>
      <c r="B851" s="5">
        <v>0.31500600000000001</v>
      </c>
      <c r="D851" s="3">
        <f t="shared" si="41"/>
        <v>16.740000000000002</v>
      </c>
      <c r="E851" s="5">
        <f t="shared" si="40"/>
        <v>-1.7100084666666349E-2</v>
      </c>
      <c r="G851" s="3">
        <v>16.739999999999998</v>
      </c>
      <c r="H851" s="5">
        <f t="shared" si="42"/>
        <v>-2.0569084666666348E-2</v>
      </c>
      <c r="I851" s="5"/>
    </row>
    <row r="852" spans="1:9" x14ac:dyDescent="0.3">
      <c r="A852" s="3">
        <v>16.96</v>
      </c>
      <c r="B852" s="5">
        <v>0.31153700000000001</v>
      </c>
      <c r="D852" s="3">
        <f t="shared" si="41"/>
        <v>16.760000000000002</v>
      </c>
      <c r="E852" s="5">
        <f t="shared" si="40"/>
        <v>-2.0569084666666348E-2</v>
      </c>
      <c r="G852" s="3">
        <v>16.760000000000002</v>
      </c>
      <c r="H852" s="5">
        <f t="shared" si="42"/>
        <v>-2.2985084666666378E-2</v>
      </c>
      <c r="I852" s="5"/>
    </row>
    <row r="853" spans="1:9" x14ac:dyDescent="0.3">
      <c r="A853" s="3">
        <v>16.98</v>
      </c>
      <c r="B853" s="5">
        <v>0.30912099999999998</v>
      </c>
      <c r="D853" s="3">
        <f t="shared" si="41"/>
        <v>16.78</v>
      </c>
      <c r="E853" s="5">
        <f t="shared" si="40"/>
        <v>-2.2985084666666378E-2</v>
      </c>
      <c r="G853" s="3">
        <v>16.78</v>
      </c>
      <c r="H853" s="5">
        <f t="shared" si="42"/>
        <v>-2.5090084666666346E-2</v>
      </c>
      <c r="I853" s="5"/>
    </row>
    <row r="854" spans="1:9" x14ac:dyDescent="0.3">
      <c r="A854" s="3">
        <v>17</v>
      </c>
      <c r="B854" s="5">
        <v>0.30701600000000001</v>
      </c>
      <c r="D854" s="3">
        <f t="shared" si="41"/>
        <v>16.8</v>
      </c>
      <c r="E854" s="5">
        <f t="shared" si="40"/>
        <v>-2.5090084666666346E-2</v>
      </c>
      <c r="G854" s="3">
        <v>16.8</v>
      </c>
      <c r="H854" s="5">
        <f t="shared" si="42"/>
        <v>-2.6350084666666329E-2</v>
      </c>
      <c r="I854" s="5"/>
    </row>
    <row r="855" spans="1:9" x14ac:dyDescent="0.3">
      <c r="A855" s="3">
        <v>17.02</v>
      </c>
      <c r="B855" s="5">
        <v>0.30575600000000003</v>
      </c>
      <c r="D855" s="3">
        <f t="shared" si="41"/>
        <v>16.82</v>
      </c>
      <c r="E855" s="5">
        <f t="shared" si="40"/>
        <v>-2.6350084666666329E-2</v>
      </c>
      <c r="G855" s="3">
        <v>16.82</v>
      </c>
      <c r="H855" s="5">
        <f t="shared" si="42"/>
        <v>-2.6367084666666374E-2</v>
      </c>
      <c r="I855" s="5"/>
    </row>
    <row r="856" spans="1:9" x14ac:dyDescent="0.3">
      <c r="A856" s="3">
        <v>17.04</v>
      </c>
      <c r="B856" s="5">
        <v>0.30573899999999998</v>
      </c>
      <c r="D856" s="3">
        <f t="shared" si="41"/>
        <v>16.84</v>
      </c>
      <c r="E856" s="5">
        <f t="shared" si="40"/>
        <v>-2.6367084666666374E-2</v>
      </c>
      <c r="G856" s="3">
        <v>16.84</v>
      </c>
      <c r="H856" s="5">
        <f t="shared" si="42"/>
        <v>-2.6074084666666331E-2</v>
      </c>
      <c r="I856" s="5"/>
    </row>
    <row r="857" spans="1:9" x14ac:dyDescent="0.3">
      <c r="A857" s="3">
        <v>17.059999999999999</v>
      </c>
      <c r="B857" s="5">
        <v>0.30603200000000003</v>
      </c>
      <c r="D857" s="3">
        <f t="shared" si="41"/>
        <v>16.86</v>
      </c>
      <c r="E857" s="5">
        <f t="shared" si="40"/>
        <v>-2.6074084666666331E-2</v>
      </c>
      <c r="G857" s="3">
        <v>16.86</v>
      </c>
      <c r="H857" s="5">
        <f t="shared" si="42"/>
        <v>-2.4469084666666363E-2</v>
      </c>
      <c r="I857" s="5"/>
    </row>
    <row r="858" spans="1:9" x14ac:dyDescent="0.3">
      <c r="A858" s="3">
        <v>17.079999999999998</v>
      </c>
      <c r="B858" s="5">
        <v>0.30763699999999999</v>
      </c>
      <c r="D858" s="3">
        <f t="shared" si="41"/>
        <v>16.88</v>
      </c>
      <c r="E858" s="5">
        <f t="shared" si="40"/>
        <v>-2.4469084666666363E-2</v>
      </c>
      <c r="G858" s="3">
        <v>16.88</v>
      </c>
      <c r="H858" s="5">
        <f t="shared" si="42"/>
        <v>-2.2588084666666342E-2</v>
      </c>
      <c r="I858" s="5"/>
    </row>
    <row r="859" spans="1:9" x14ac:dyDescent="0.3">
      <c r="A859" s="3">
        <v>17.100000000000001</v>
      </c>
      <c r="B859" s="5">
        <v>0.30951800000000002</v>
      </c>
      <c r="D859" s="3">
        <f t="shared" si="41"/>
        <v>16.900000000000002</v>
      </c>
      <c r="E859" s="5">
        <f t="shared" si="40"/>
        <v>-2.2588084666666342E-2</v>
      </c>
      <c r="G859" s="3">
        <v>16.899999999999999</v>
      </c>
      <c r="H859" s="5">
        <f t="shared" si="42"/>
        <v>-1.9516084666666378E-2</v>
      </c>
      <c r="I859" s="5"/>
    </row>
    <row r="860" spans="1:9" x14ac:dyDescent="0.3">
      <c r="A860" s="3">
        <v>17.12</v>
      </c>
      <c r="B860" s="5">
        <v>0.31258999999999998</v>
      </c>
      <c r="D860" s="3">
        <f t="shared" si="41"/>
        <v>16.920000000000002</v>
      </c>
      <c r="E860" s="5">
        <f t="shared" si="40"/>
        <v>-1.9516084666666378E-2</v>
      </c>
      <c r="G860" s="3">
        <v>16.920000000000002</v>
      </c>
      <c r="H860" s="5">
        <f t="shared" si="42"/>
        <v>-1.6219084666666383E-2</v>
      </c>
      <c r="I860" s="5"/>
    </row>
    <row r="861" spans="1:9" x14ac:dyDescent="0.3">
      <c r="A861" s="3">
        <v>17.14</v>
      </c>
      <c r="B861" s="5">
        <v>0.31588699999999997</v>
      </c>
      <c r="D861" s="3">
        <f t="shared" si="41"/>
        <v>16.940000000000001</v>
      </c>
      <c r="E861" s="5">
        <f t="shared" si="40"/>
        <v>-1.6219084666666383E-2</v>
      </c>
      <c r="G861" s="3">
        <v>16.940000000000001</v>
      </c>
      <c r="H861" s="5">
        <f t="shared" si="42"/>
        <v>-1.2077084666666349E-2</v>
      </c>
      <c r="I861" s="5"/>
    </row>
    <row r="862" spans="1:9" x14ac:dyDescent="0.3">
      <c r="A862" s="3">
        <v>17.16</v>
      </c>
      <c r="B862" s="5">
        <v>0.32002900000000001</v>
      </c>
      <c r="D862" s="3">
        <f t="shared" si="41"/>
        <v>16.96</v>
      </c>
      <c r="E862" s="5">
        <f t="shared" si="40"/>
        <v>-1.2077084666666349E-2</v>
      </c>
      <c r="G862" s="3">
        <v>16.96</v>
      </c>
      <c r="H862" s="5">
        <f t="shared" si="42"/>
        <v>-7.9530846666663324E-3</v>
      </c>
      <c r="I862" s="5"/>
    </row>
    <row r="863" spans="1:9" x14ac:dyDescent="0.3">
      <c r="A863" s="3">
        <v>17.18</v>
      </c>
      <c r="B863" s="5">
        <v>0.32415300000000002</v>
      </c>
      <c r="D863" s="3">
        <f t="shared" si="41"/>
        <v>16.98</v>
      </c>
      <c r="E863" s="5">
        <f t="shared" si="40"/>
        <v>-7.9530846666663324E-3</v>
      </c>
      <c r="G863" s="3">
        <v>16.98</v>
      </c>
      <c r="H863" s="5">
        <f t="shared" si="42"/>
        <v>-3.4830846666663584E-3</v>
      </c>
      <c r="I863" s="5"/>
    </row>
    <row r="864" spans="1:9" x14ac:dyDescent="0.3">
      <c r="A864" s="3">
        <v>17.2</v>
      </c>
      <c r="B864" s="5">
        <v>0.328623</v>
      </c>
      <c r="D864" s="3">
        <f t="shared" si="41"/>
        <v>17</v>
      </c>
      <c r="E864" s="5">
        <f t="shared" si="40"/>
        <v>-3.4830846666663584E-3</v>
      </c>
      <c r="G864" s="3">
        <v>17</v>
      </c>
      <c r="H864" s="5">
        <f t="shared" si="42"/>
        <v>1.418915333333659E-3</v>
      </c>
      <c r="I864" s="5"/>
    </row>
    <row r="865" spans="1:9" x14ac:dyDescent="0.3">
      <c r="A865" s="3">
        <v>17.22</v>
      </c>
      <c r="B865" s="5">
        <v>0.33352500000000002</v>
      </c>
      <c r="D865" s="3">
        <f t="shared" si="41"/>
        <v>17.02</v>
      </c>
      <c r="E865" s="5">
        <f t="shared" si="40"/>
        <v>1.418915333333659E-3</v>
      </c>
      <c r="G865" s="3">
        <v>17.02</v>
      </c>
      <c r="H865" s="5">
        <f t="shared" si="42"/>
        <v>6.146915333333669E-3</v>
      </c>
      <c r="I865" s="5"/>
    </row>
    <row r="866" spans="1:9" x14ac:dyDescent="0.3">
      <c r="A866" s="3">
        <v>17.239999999999998</v>
      </c>
      <c r="B866" s="5">
        <v>0.33825300000000003</v>
      </c>
      <c r="D866" s="3">
        <f t="shared" si="41"/>
        <v>17.04</v>
      </c>
      <c r="E866" s="5">
        <f t="shared" si="40"/>
        <v>6.146915333333669E-3</v>
      </c>
      <c r="G866" s="3">
        <v>17.04</v>
      </c>
      <c r="H866" s="5">
        <f t="shared" si="42"/>
        <v>1.0478915333333616E-2</v>
      </c>
      <c r="I866" s="5"/>
    </row>
    <row r="867" spans="1:9" x14ac:dyDescent="0.3">
      <c r="A867" s="3">
        <v>17.260000000000002</v>
      </c>
      <c r="B867" s="5">
        <v>0.34258499999999997</v>
      </c>
      <c r="D867" s="3">
        <f t="shared" si="41"/>
        <v>17.060000000000002</v>
      </c>
      <c r="E867" s="5">
        <f t="shared" si="40"/>
        <v>1.0478915333333616E-2</v>
      </c>
      <c r="G867" s="3">
        <v>17.059999999999999</v>
      </c>
      <c r="H867" s="5">
        <f t="shared" si="42"/>
        <v>1.4482915333333624E-2</v>
      </c>
      <c r="I867" s="5"/>
    </row>
    <row r="868" spans="1:9" x14ac:dyDescent="0.3">
      <c r="A868" s="3">
        <v>17.28</v>
      </c>
      <c r="B868" s="5">
        <v>0.34658899999999998</v>
      </c>
      <c r="D868" s="3">
        <f t="shared" si="41"/>
        <v>17.080000000000002</v>
      </c>
      <c r="E868" s="5">
        <f t="shared" si="40"/>
        <v>1.4482915333333624E-2</v>
      </c>
      <c r="G868" s="3">
        <v>17.079999999999998</v>
      </c>
      <c r="H868" s="5">
        <f t="shared" si="42"/>
        <v>1.8417915333333645E-2</v>
      </c>
      <c r="I868" s="5"/>
    </row>
    <row r="869" spans="1:9" x14ac:dyDescent="0.3">
      <c r="A869" s="3">
        <v>17.3</v>
      </c>
      <c r="B869" s="5">
        <v>0.350524</v>
      </c>
      <c r="D869" s="3">
        <f t="shared" si="41"/>
        <v>17.100000000000001</v>
      </c>
      <c r="E869" s="5">
        <f t="shared" si="40"/>
        <v>1.8417915333333645E-2</v>
      </c>
      <c r="G869" s="3">
        <v>17.100000000000001</v>
      </c>
      <c r="H869" s="5">
        <f t="shared" si="42"/>
        <v>2.1351915333333638E-2</v>
      </c>
      <c r="I869" s="5"/>
    </row>
    <row r="870" spans="1:9" x14ac:dyDescent="0.3">
      <c r="A870" s="3">
        <v>17.32</v>
      </c>
      <c r="B870" s="5">
        <v>0.35345799999999999</v>
      </c>
      <c r="D870" s="3">
        <f t="shared" si="41"/>
        <v>17.12</v>
      </c>
      <c r="E870" s="5">
        <f t="shared" si="40"/>
        <v>2.1351915333333638E-2</v>
      </c>
      <c r="G870" s="3">
        <v>17.12</v>
      </c>
      <c r="H870" s="5">
        <f t="shared" si="42"/>
        <v>2.3560915333333654E-2</v>
      </c>
      <c r="I870" s="5"/>
    </row>
    <row r="871" spans="1:9" x14ac:dyDescent="0.3">
      <c r="A871" s="3">
        <v>17.34</v>
      </c>
      <c r="B871" s="5">
        <v>0.35566700000000001</v>
      </c>
      <c r="D871" s="3">
        <f t="shared" si="41"/>
        <v>17.14</v>
      </c>
      <c r="E871" s="5">
        <f t="shared" si="40"/>
        <v>2.3560915333333654E-2</v>
      </c>
      <c r="G871" s="3">
        <v>17.14</v>
      </c>
      <c r="H871" s="5">
        <f t="shared" si="42"/>
        <v>2.5510915333333661E-2</v>
      </c>
      <c r="I871" s="5"/>
    </row>
    <row r="872" spans="1:9" x14ac:dyDescent="0.3">
      <c r="A872" s="3">
        <v>17.36</v>
      </c>
      <c r="B872" s="5">
        <v>0.35761700000000002</v>
      </c>
      <c r="D872" s="3">
        <f t="shared" si="41"/>
        <v>17.16</v>
      </c>
      <c r="E872" s="5">
        <f t="shared" si="40"/>
        <v>2.5510915333333661E-2</v>
      </c>
      <c r="G872" s="3">
        <v>17.16</v>
      </c>
      <c r="H872" s="5">
        <f t="shared" si="42"/>
        <v>2.6201915333333659E-2</v>
      </c>
      <c r="I872" s="5"/>
    </row>
    <row r="873" spans="1:9" x14ac:dyDescent="0.3">
      <c r="A873" s="3">
        <v>17.38</v>
      </c>
      <c r="B873" s="5">
        <v>0.35830800000000002</v>
      </c>
      <c r="D873" s="3">
        <f t="shared" si="41"/>
        <v>17.18</v>
      </c>
      <c r="E873" s="5">
        <f t="shared" si="40"/>
        <v>2.6201915333333659E-2</v>
      </c>
      <c r="G873" s="3">
        <v>17.18</v>
      </c>
      <c r="H873" s="5">
        <f t="shared" si="42"/>
        <v>2.6511915333333635E-2</v>
      </c>
      <c r="I873" s="5"/>
    </row>
    <row r="874" spans="1:9" x14ac:dyDescent="0.3">
      <c r="A874" s="3">
        <v>17.399999999999999</v>
      </c>
      <c r="B874" s="5">
        <v>0.35861799999999999</v>
      </c>
      <c r="D874" s="3">
        <f t="shared" si="41"/>
        <v>17.2</v>
      </c>
      <c r="E874" s="5">
        <f t="shared" si="40"/>
        <v>2.6511915333333635E-2</v>
      </c>
      <c r="G874" s="3">
        <v>17.2</v>
      </c>
      <c r="H874" s="5">
        <f t="shared" si="42"/>
        <v>2.5648915333333633E-2</v>
      </c>
      <c r="I874" s="5"/>
    </row>
    <row r="875" spans="1:9" x14ac:dyDescent="0.3">
      <c r="A875" s="3">
        <v>17.420000000000002</v>
      </c>
      <c r="B875" s="5">
        <v>0.35775499999999999</v>
      </c>
      <c r="D875" s="3">
        <f t="shared" si="41"/>
        <v>17.220000000000002</v>
      </c>
      <c r="E875" s="5">
        <f t="shared" si="40"/>
        <v>2.5648915333333633E-2</v>
      </c>
      <c r="G875" s="3">
        <v>17.22</v>
      </c>
      <c r="H875" s="5">
        <f t="shared" si="42"/>
        <v>2.4423915333333657E-2</v>
      </c>
      <c r="I875" s="5"/>
    </row>
    <row r="876" spans="1:9" x14ac:dyDescent="0.3">
      <c r="A876" s="3">
        <v>17.440000000000001</v>
      </c>
      <c r="B876" s="5">
        <v>0.35653000000000001</v>
      </c>
      <c r="D876" s="3">
        <f t="shared" si="41"/>
        <v>17.240000000000002</v>
      </c>
      <c r="E876" s="5">
        <f t="shared" si="40"/>
        <v>2.4423915333333657E-2</v>
      </c>
      <c r="G876" s="3">
        <v>17.239999999999998</v>
      </c>
      <c r="H876" s="5">
        <f t="shared" si="42"/>
        <v>2.1765915333333663E-2</v>
      </c>
      <c r="I876" s="5"/>
    </row>
    <row r="877" spans="1:9" x14ac:dyDescent="0.3">
      <c r="A877" s="3">
        <v>17.46</v>
      </c>
      <c r="B877" s="5">
        <v>0.35387200000000002</v>
      </c>
      <c r="D877" s="3">
        <f t="shared" si="41"/>
        <v>17.260000000000002</v>
      </c>
      <c r="E877" s="5">
        <f t="shared" si="40"/>
        <v>2.1765915333333663E-2</v>
      </c>
      <c r="G877" s="3">
        <v>17.260000000000002</v>
      </c>
      <c r="H877" s="5">
        <f t="shared" si="42"/>
        <v>1.9245915333333641E-2</v>
      </c>
      <c r="I877" s="5"/>
    </row>
    <row r="878" spans="1:9" x14ac:dyDescent="0.3">
      <c r="A878" s="3">
        <v>17.48</v>
      </c>
      <c r="B878" s="5">
        <v>0.351352</v>
      </c>
      <c r="D878" s="3">
        <f t="shared" si="41"/>
        <v>17.28</v>
      </c>
      <c r="E878" s="5">
        <f t="shared" si="40"/>
        <v>1.9245915333333641E-2</v>
      </c>
      <c r="G878" s="3">
        <v>17.28</v>
      </c>
      <c r="H878" s="5">
        <f t="shared" si="42"/>
        <v>1.5328915333333637E-2</v>
      </c>
      <c r="I878" s="5"/>
    </row>
    <row r="879" spans="1:9" x14ac:dyDescent="0.3">
      <c r="A879" s="3">
        <v>17.5</v>
      </c>
      <c r="B879" s="5">
        <v>0.34743499999999999</v>
      </c>
      <c r="D879" s="3">
        <f t="shared" si="41"/>
        <v>17.3</v>
      </c>
      <c r="E879" s="5">
        <f t="shared" si="40"/>
        <v>1.5328915333333637E-2</v>
      </c>
      <c r="G879" s="3">
        <v>17.3</v>
      </c>
      <c r="H879" s="5">
        <f t="shared" si="42"/>
        <v>1.1393915333333671E-2</v>
      </c>
      <c r="I879" s="5"/>
    </row>
    <row r="880" spans="1:9" x14ac:dyDescent="0.3">
      <c r="A880" s="3">
        <v>17.52</v>
      </c>
      <c r="B880" s="5">
        <v>0.34350000000000003</v>
      </c>
      <c r="D880" s="3">
        <f t="shared" si="41"/>
        <v>17.32</v>
      </c>
      <c r="E880" s="5">
        <f t="shared" si="40"/>
        <v>1.1393915333333671E-2</v>
      </c>
      <c r="G880" s="3">
        <v>17.32</v>
      </c>
      <c r="H880" s="5">
        <f t="shared" si="42"/>
        <v>7.2689153333336254E-3</v>
      </c>
      <c r="I880" s="5"/>
    </row>
    <row r="881" spans="1:9" x14ac:dyDescent="0.3">
      <c r="A881" s="3">
        <v>17.54</v>
      </c>
      <c r="B881" s="5">
        <v>0.33937499999999998</v>
      </c>
      <c r="D881" s="3">
        <f t="shared" si="41"/>
        <v>17.34</v>
      </c>
      <c r="E881" s="5">
        <f t="shared" si="40"/>
        <v>7.2689153333336254E-3</v>
      </c>
      <c r="G881" s="3">
        <v>17.34</v>
      </c>
      <c r="H881" s="5">
        <f t="shared" si="42"/>
        <v>2.5579153333336602E-3</v>
      </c>
      <c r="I881" s="5"/>
    </row>
    <row r="882" spans="1:9" x14ac:dyDescent="0.3">
      <c r="A882" s="3">
        <v>17.559999999999999</v>
      </c>
      <c r="B882" s="5">
        <v>0.33466400000000002</v>
      </c>
      <c r="D882" s="3">
        <f t="shared" si="41"/>
        <v>17.36</v>
      </c>
      <c r="E882" s="5">
        <f t="shared" si="40"/>
        <v>2.5579153333336602E-3</v>
      </c>
      <c r="G882" s="3">
        <v>17.36</v>
      </c>
      <c r="H882" s="5">
        <f t="shared" si="42"/>
        <v>-2.0850846666663481E-3</v>
      </c>
      <c r="I882" s="5"/>
    </row>
    <row r="883" spans="1:9" x14ac:dyDescent="0.3">
      <c r="A883" s="3">
        <v>17.579999999999998</v>
      </c>
      <c r="B883" s="5">
        <v>0.33002100000000001</v>
      </c>
      <c r="D883" s="3">
        <f t="shared" si="41"/>
        <v>17.38</v>
      </c>
      <c r="E883" s="5">
        <f t="shared" si="40"/>
        <v>-2.0850846666663481E-3</v>
      </c>
      <c r="G883" s="3">
        <v>17.38</v>
      </c>
      <c r="H883" s="5">
        <f t="shared" si="42"/>
        <v>-6.6070846666663741E-3</v>
      </c>
      <c r="I883" s="5"/>
    </row>
    <row r="884" spans="1:9" x14ac:dyDescent="0.3">
      <c r="A884" s="3">
        <v>17.600000000000001</v>
      </c>
      <c r="B884" s="5">
        <v>0.32549899999999998</v>
      </c>
      <c r="D884" s="3">
        <f t="shared" si="41"/>
        <v>17.400000000000002</v>
      </c>
      <c r="E884" s="5">
        <f t="shared" si="40"/>
        <v>-6.6070846666663741E-3</v>
      </c>
      <c r="G884" s="3">
        <v>17.399999999999999</v>
      </c>
      <c r="H884" s="5">
        <f t="shared" si="42"/>
        <v>-1.1007084666666334E-2</v>
      </c>
      <c r="I884" s="5"/>
    </row>
    <row r="885" spans="1:9" x14ac:dyDescent="0.3">
      <c r="A885" s="3">
        <v>17.62</v>
      </c>
      <c r="B885" s="5">
        <v>0.32109900000000002</v>
      </c>
      <c r="D885" s="3">
        <f t="shared" si="41"/>
        <v>17.420000000000002</v>
      </c>
      <c r="E885" s="5">
        <f t="shared" si="40"/>
        <v>-1.1007084666666334E-2</v>
      </c>
      <c r="G885" s="3">
        <v>17.420000000000002</v>
      </c>
      <c r="H885" s="5">
        <f t="shared" si="42"/>
        <v>-1.4908084666666377E-2</v>
      </c>
      <c r="I885" s="5"/>
    </row>
    <row r="886" spans="1:9" x14ac:dyDescent="0.3">
      <c r="A886" s="3">
        <v>17.64</v>
      </c>
      <c r="B886" s="5">
        <v>0.31719799999999998</v>
      </c>
      <c r="D886" s="3">
        <f t="shared" si="41"/>
        <v>17.440000000000001</v>
      </c>
      <c r="E886" s="5">
        <f t="shared" si="40"/>
        <v>-1.4908084666666377E-2</v>
      </c>
      <c r="G886" s="3">
        <v>17.440000000000001</v>
      </c>
      <c r="H886" s="5">
        <f t="shared" si="42"/>
        <v>-1.863608466666633E-2</v>
      </c>
      <c r="I886" s="5"/>
    </row>
    <row r="887" spans="1:9" x14ac:dyDescent="0.3">
      <c r="A887" s="3">
        <v>17.66</v>
      </c>
      <c r="B887" s="5">
        <v>0.31347000000000003</v>
      </c>
      <c r="D887" s="3">
        <f t="shared" si="41"/>
        <v>17.46</v>
      </c>
      <c r="E887" s="5">
        <f t="shared" si="40"/>
        <v>-1.863608466666633E-2</v>
      </c>
      <c r="G887" s="3">
        <v>17.46</v>
      </c>
      <c r="H887" s="5">
        <f t="shared" si="42"/>
        <v>-2.1431084666666378E-2</v>
      </c>
      <c r="I887" s="5"/>
    </row>
    <row r="888" spans="1:9" x14ac:dyDescent="0.3">
      <c r="A888" s="3">
        <v>17.68</v>
      </c>
      <c r="B888" s="5">
        <v>0.31067499999999998</v>
      </c>
      <c r="D888" s="3">
        <f t="shared" si="41"/>
        <v>17.48</v>
      </c>
      <c r="E888" s="5">
        <f t="shared" si="40"/>
        <v>-2.1431084666666378E-2</v>
      </c>
      <c r="G888" s="3">
        <v>17.48</v>
      </c>
      <c r="H888" s="5">
        <f t="shared" si="42"/>
        <v>-2.3951084666666345E-2</v>
      </c>
      <c r="I888" s="5"/>
    </row>
    <row r="889" spans="1:9" x14ac:dyDescent="0.3">
      <c r="A889" s="3">
        <v>17.7</v>
      </c>
      <c r="B889" s="5">
        <v>0.30815500000000001</v>
      </c>
      <c r="D889" s="3">
        <f t="shared" si="41"/>
        <v>17.5</v>
      </c>
      <c r="E889" s="5">
        <f t="shared" si="40"/>
        <v>-2.3951084666666345E-2</v>
      </c>
      <c r="G889" s="3">
        <v>17.5</v>
      </c>
      <c r="H889" s="5">
        <f t="shared" si="42"/>
        <v>-2.5315084666666376E-2</v>
      </c>
      <c r="I889" s="5"/>
    </row>
    <row r="890" spans="1:9" x14ac:dyDescent="0.3">
      <c r="A890" s="3">
        <v>17.72</v>
      </c>
      <c r="B890" s="5">
        <v>0.30679099999999998</v>
      </c>
      <c r="D890" s="3">
        <f t="shared" si="41"/>
        <v>17.52</v>
      </c>
      <c r="E890" s="5">
        <f t="shared" si="40"/>
        <v>-2.5315084666666376E-2</v>
      </c>
      <c r="G890" s="3">
        <v>17.52</v>
      </c>
      <c r="H890" s="5">
        <f t="shared" si="42"/>
        <v>-2.6281084666666343E-2</v>
      </c>
      <c r="I890" s="5"/>
    </row>
    <row r="891" spans="1:9" x14ac:dyDescent="0.3">
      <c r="A891" s="3">
        <v>17.739999999999998</v>
      </c>
      <c r="B891" s="5">
        <v>0.30582500000000001</v>
      </c>
      <c r="D891" s="3">
        <f t="shared" si="41"/>
        <v>17.54</v>
      </c>
      <c r="E891" s="5">
        <f t="shared" si="40"/>
        <v>-2.6281084666666343E-2</v>
      </c>
      <c r="G891" s="3">
        <v>17.54</v>
      </c>
      <c r="H891" s="5">
        <f t="shared" si="42"/>
        <v>-2.5988084666666356E-2</v>
      </c>
      <c r="I891" s="5"/>
    </row>
    <row r="892" spans="1:9" x14ac:dyDescent="0.3">
      <c r="A892" s="3">
        <v>17.760000000000002</v>
      </c>
      <c r="B892" s="5">
        <v>0.306118</v>
      </c>
      <c r="D892" s="3">
        <f t="shared" si="41"/>
        <v>17.560000000000002</v>
      </c>
      <c r="E892" s="5">
        <f t="shared" si="40"/>
        <v>-2.5988084666666356E-2</v>
      </c>
      <c r="G892" s="3">
        <v>17.559999999999999</v>
      </c>
      <c r="H892" s="5">
        <f t="shared" si="42"/>
        <v>-2.5504084666666371E-2</v>
      </c>
      <c r="I892" s="5"/>
    </row>
    <row r="893" spans="1:9" x14ac:dyDescent="0.3">
      <c r="A893" s="3">
        <v>17.78</v>
      </c>
      <c r="B893" s="5">
        <v>0.30660199999999999</v>
      </c>
      <c r="D893" s="3">
        <f t="shared" si="41"/>
        <v>17.580000000000002</v>
      </c>
      <c r="E893" s="5">
        <f t="shared" si="40"/>
        <v>-2.5504084666666371E-2</v>
      </c>
      <c r="G893" s="3">
        <v>17.579999999999998</v>
      </c>
      <c r="H893" s="5">
        <f t="shared" si="42"/>
        <v>-2.3502084666666367E-2</v>
      </c>
      <c r="I893" s="5"/>
    </row>
    <row r="894" spans="1:9" x14ac:dyDescent="0.3">
      <c r="A894" s="3">
        <v>17.8</v>
      </c>
      <c r="B894" s="5">
        <v>0.30860399999999999</v>
      </c>
      <c r="D894" s="3">
        <f t="shared" si="41"/>
        <v>17.600000000000001</v>
      </c>
      <c r="E894" s="5">
        <f t="shared" si="40"/>
        <v>-2.3502084666666367E-2</v>
      </c>
      <c r="G894" s="3">
        <v>17.600000000000001</v>
      </c>
      <c r="H894" s="5">
        <f t="shared" si="42"/>
        <v>-2.1276084666666362E-2</v>
      </c>
      <c r="I894" s="5"/>
    </row>
    <row r="895" spans="1:9" x14ac:dyDescent="0.3">
      <c r="A895" s="3">
        <v>17.82</v>
      </c>
      <c r="B895" s="5">
        <v>0.31083</v>
      </c>
      <c r="D895" s="3">
        <f t="shared" si="41"/>
        <v>17.62</v>
      </c>
      <c r="E895" s="5">
        <f t="shared" si="40"/>
        <v>-2.1276084666666362E-2</v>
      </c>
      <c r="G895" s="3">
        <v>17.62</v>
      </c>
      <c r="H895" s="5">
        <f t="shared" si="42"/>
        <v>-1.8428084666666344E-2</v>
      </c>
      <c r="I895" s="5"/>
    </row>
    <row r="896" spans="1:9" x14ac:dyDescent="0.3">
      <c r="A896" s="3">
        <v>17.84</v>
      </c>
      <c r="B896" s="5">
        <v>0.31367800000000001</v>
      </c>
      <c r="D896" s="3">
        <f t="shared" si="41"/>
        <v>17.64</v>
      </c>
      <c r="E896" s="5">
        <f t="shared" si="40"/>
        <v>-1.8428084666666344E-2</v>
      </c>
      <c r="G896" s="3">
        <v>17.64</v>
      </c>
      <c r="H896" s="5">
        <f t="shared" si="42"/>
        <v>-1.4649084666666368E-2</v>
      </c>
      <c r="I896" s="5"/>
    </row>
    <row r="897" spans="1:9" x14ac:dyDescent="0.3">
      <c r="A897" s="3">
        <v>17.86</v>
      </c>
      <c r="B897" s="5">
        <v>0.31745699999999999</v>
      </c>
      <c r="D897" s="3">
        <f t="shared" si="41"/>
        <v>17.66</v>
      </c>
      <c r="E897" s="5">
        <f t="shared" si="40"/>
        <v>-1.4649084666666368E-2</v>
      </c>
      <c r="G897" s="3">
        <v>17.66</v>
      </c>
      <c r="H897" s="5">
        <f t="shared" si="42"/>
        <v>-1.0818084666666339E-2</v>
      </c>
      <c r="I897" s="5"/>
    </row>
    <row r="898" spans="1:9" x14ac:dyDescent="0.3">
      <c r="A898" s="3">
        <v>17.88</v>
      </c>
      <c r="B898" s="5">
        <v>0.32128800000000002</v>
      </c>
      <c r="D898" s="3">
        <f t="shared" si="41"/>
        <v>17.68</v>
      </c>
      <c r="E898" s="5">
        <f t="shared" si="40"/>
        <v>-1.0818084666666339E-2</v>
      </c>
      <c r="G898" s="3">
        <v>17.68</v>
      </c>
      <c r="H898" s="5">
        <f t="shared" si="42"/>
        <v>-6.3130846666663576E-3</v>
      </c>
      <c r="I898" s="5"/>
    </row>
    <row r="899" spans="1:9" x14ac:dyDescent="0.3">
      <c r="A899" s="3">
        <v>17.899999999999999</v>
      </c>
      <c r="B899" s="5">
        <v>0.325793</v>
      </c>
      <c r="D899" s="3">
        <f t="shared" si="41"/>
        <v>17.7</v>
      </c>
      <c r="E899" s="5">
        <f t="shared" si="40"/>
        <v>-6.3130846666663576E-3</v>
      </c>
      <c r="G899" s="3">
        <v>17.7</v>
      </c>
      <c r="H899" s="5">
        <f t="shared" si="42"/>
        <v>-1.8600846666663728E-3</v>
      </c>
      <c r="I899" s="5"/>
    </row>
    <row r="900" spans="1:9" x14ac:dyDescent="0.3">
      <c r="A900" s="3">
        <v>17.920000000000002</v>
      </c>
      <c r="B900" s="5">
        <v>0.33024599999999998</v>
      </c>
      <c r="D900" s="3">
        <f t="shared" si="41"/>
        <v>17.720000000000002</v>
      </c>
      <c r="E900" s="5">
        <f t="shared" si="40"/>
        <v>-1.8600846666663728E-3</v>
      </c>
      <c r="G900" s="3">
        <v>17.72</v>
      </c>
      <c r="H900" s="5">
        <f t="shared" si="42"/>
        <v>2.6439153333336352E-3</v>
      </c>
      <c r="I900" s="5"/>
    </row>
    <row r="901" spans="1:9" x14ac:dyDescent="0.3">
      <c r="A901" s="3">
        <v>17.940000000000001</v>
      </c>
      <c r="B901" s="5">
        <v>0.33474999999999999</v>
      </c>
      <c r="D901" s="3">
        <f t="shared" si="41"/>
        <v>17.740000000000002</v>
      </c>
      <c r="E901" s="5">
        <f t="shared" si="40"/>
        <v>2.6439153333336352E-3</v>
      </c>
      <c r="G901" s="3">
        <v>17.739999999999998</v>
      </c>
      <c r="H901" s="5">
        <f t="shared" si="42"/>
        <v>7.3549153333336559E-3</v>
      </c>
      <c r="I901" s="5"/>
    </row>
    <row r="902" spans="1:9" x14ac:dyDescent="0.3">
      <c r="A902" s="3">
        <v>17.96</v>
      </c>
      <c r="B902" s="5">
        <v>0.33946100000000001</v>
      </c>
      <c r="D902" s="3">
        <f t="shared" si="41"/>
        <v>17.760000000000002</v>
      </c>
      <c r="E902" s="5">
        <f t="shared" si="40"/>
        <v>7.3549153333336559E-3</v>
      </c>
      <c r="G902" s="3">
        <v>17.760000000000002</v>
      </c>
      <c r="H902" s="5">
        <f t="shared" si="42"/>
        <v>1.1738915333333655E-2</v>
      </c>
      <c r="I902" s="5"/>
    </row>
    <row r="903" spans="1:9" x14ac:dyDescent="0.3">
      <c r="A903" s="3">
        <v>17.98</v>
      </c>
      <c r="B903" s="5">
        <v>0.34384500000000001</v>
      </c>
      <c r="D903" s="3">
        <f t="shared" si="41"/>
        <v>17.78</v>
      </c>
      <c r="E903" s="5">
        <f t="shared" si="40"/>
        <v>1.1738915333333655E-2</v>
      </c>
      <c r="G903" s="3">
        <v>17.78</v>
      </c>
      <c r="H903" s="5">
        <f t="shared" si="42"/>
        <v>1.5725915333333618E-2</v>
      </c>
      <c r="I903" s="5"/>
    </row>
    <row r="904" spans="1:9" x14ac:dyDescent="0.3">
      <c r="A904" s="3">
        <v>18</v>
      </c>
      <c r="B904" s="5">
        <v>0.34783199999999997</v>
      </c>
      <c r="D904" s="3">
        <f t="shared" si="41"/>
        <v>17.8</v>
      </c>
      <c r="E904" s="5">
        <f t="shared" si="40"/>
        <v>1.5725915333333618E-2</v>
      </c>
      <c r="G904" s="3">
        <v>17.8</v>
      </c>
      <c r="H904" s="5">
        <f t="shared" si="42"/>
        <v>1.898791533333366E-2</v>
      </c>
      <c r="I904" s="5"/>
    </row>
    <row r="905" spans="1:9" x14ac:dyDescent="0.3">
      <c r="A905" s="3">
        <v>18.02</v>
      </c>
      <c r="B905" s="5">
        <v>0.35109400000000002</v>
      </c>
      <c r="D905" s="3">
        <f t="shared" si="41"/>
        <v>17.82</v>
      </c>
      <c r="E905" s="5">
        <f t="shared" si="40"/>
        <v>1.898791533333366E-2</v>
      </c>
      <c r="G905" s="3">
        <v>17.82</v>
      </c>
      <c r="H905" s="5">
        <f t="shared" si="42"/>
        <v>2.1920915333333624E-2</v>
      </c>
      <c r="I905" s="5"/>
    </row>
    <row r="906" spans="1:9" x14ac:dyDescent="0.3">
      <c r="A906" s="3">
        <v>18.04</v>
      </c>
      <c r="B906" s="5">
        <v>0.35402699999999998</v>
      </c>
      <c r="D906" s="3">
        <f t="shared" si="41"/>
        <v>17.84</v>
      </c>
      <c r="E906" s="5">
        <f t="shared" si="40"/>
        <v>2.1920915333333624E-2</v>
      </c>
      <c r="G906" s="3">
        <v>17.84</v>
      </c>
      <c r="H906" s="5">
        <f t="shared" si="42"/>
        <v>2.4388915333333649E-2</v>
      </c>
      <c r="I906" s="5"/>
    </row>
    <row r="907" spans="1:9" x14ac:dyDescent="0.3">
      <c r="A907" s="3">
        <v>18.059999999999999</v>
      </c>
      <c r="B907" s="5">
        <v>0.35649500000000001</v>
      </c>
      <c r="D907" s="3">
        <f t="shared" si="41"/>
        <v>17.86</v>
      </c>
      <c r="E907" s="5">
        <f t="shared" si="40"/>
        <v>2.4388915333333649E-2</v>
      </c>
      <c r="G907" s="3">
        <v>17.86</v>
      </c>
      <c r="H907" s="5">
        <f t="shared" si="42"/>
        <v>2.5648915333333633E-2</v>
      </c>
      <c r="I907" s="5"/>
    </row>
    <row r="908" spans="1:9" x14ac:dyDescent="0.3">
      <c r="A908" s="3">
        <v>18.079999999999998</v>
      </c>
      <c r="B908" s="5">
        <v>0.35775499999999999</v>
      </c>
      <c r="D908" s="3">
        <f t="shared" si="41"/>
        <v>17.88</v>
      </c>
      <c r="E908" s="5">
        <f t="shared" si="40"/>
        <v>2.5648915333333633E-2</v>
      </c>
      <c r="G908" s="3">
        <v>17.88</v>
      </c>
      <c r="H908" s="5">
        <f t="shared" si="42"/>
        <v>2.6459915333333639E-2</v>
      </c>
      <c r="I908" s="5"/>
    </row>
    <row r="909" spans="1:9" x14ac:dyDescent="0.3">
      <c r="A909" s="3">
        <v>18.100000000000001</v>
      </c>
      <c r="B909" s="5">
        <v>0.358566</v>
      </c>
      <c r="D909" s="3">
        <f t="shared" si="41"/>
        <v>17.900000000000002</v>
      </c>
      <c r="E909" s="5">
        <f t="shared" si="40"/>
        <v>2.6459915333333639E-2</v>
      </c>
      <c r="G909" s="3">
        <v>17.899999999999999</v>
      </c>
      <c r="H909" s="5">
        <f t="shared" si="42"/>
        <v>2.6270915333333644E-2</v>
      </c>
      <c r="I909" s="5"/>
    </row>
    <row r="910" spans="1:9" x14ac:dyDescent="0.3">
      <c r="A910" s="3">
        <v>18.12</v>
      </c>
      <c r="B910" s="5">
        <v>0.358377</v>
      </c>
      <c r="D910" s="3">
        <f t="shared" si="41"/>
        <v>17.920000000000002</v>
      </c>
      <c r="E910" s="5">
        <f t="shared" ref="E910:E973" si="43">B910-$L$30</f>
        <v>2.6270915333333644E-2</v>
      </c>
      <c r="G910" s="3">
        <v>17.920000000000002</v>
      </c>
      <c r="H910" s="5">
        <f t="shared" si="42"/>
        <v>2.5200915333333629E-2</v>
      </c>
      <c r="I910" s="5"/>
    </row>
    <row r="911" spans="1:9" x14ac:dyDescent="0.3">
      <c r="A911" s="3">
        <v>18.14</v>
      </c>
      <c r="B911" s="5">
        <v>0.35730699999999999</v>
      </c>
      <c r="D911" s="3">
        <f t="shared" ref="D911:D974" si="44">A911-$A$14</f>
        <v>17.940000000000001</v>
      </c>
      <c r="E911" s="5">
        <f t="shared" si="43"/>
        <v>2.5200915333333629E-2</v>
      </c>
      <c r="G911" s="3">
        <v>17.940000000000001</v>
      </c>
      <c r="H911" s="5">
        <f t="shared" si="42"/>
        <v>2.3819915333333663E-2</v>
      </c>
      <c r="I911" s="5"/>
    </row>
    <row r="912" spans="1:9" x14ac:dyDescent="0.3">
      <c r="A912" s="3">
        <v>18.16</v>
      </c>
      <c r="B912" s="5">
        <v>0.35592600000000002</v>
      </c>
      <c r="D912" s="3">
        <f t="shared" si="44"/>
        <v>17.96</v>
      </c>
      <c r="E912" s="5">
        <f t="shared" si="43"/>
        <v>2.3819915333333663E-2</v>
      </c>
      <c r="G912" s="3">
        <v>17.96</v>
      </c>
      <c r="H912" s="5">
        <f t="shared" si="42"/>
        <v>2.1178915333333659E-2</v>
      </c>
      <c r="I912" s="5"/>
    </row>
    <row r="913" spans="1:9" x14ac:dyDescent="0.3">
      <c r="A913" s="3">
        <v>18.18</v>
      </c>
      <c r="B913" s="5">
        <v>0.35328500000000002</v>
      </c>
      <c r="D913" s="3">
        <f t="shared" si="44"/>
        <v>17.98</v>
      </c>
      <c r="E913" s="5">
        <f t="shared" si="43"/>
        <v>2.1178915333333659E-2</v>
      </c>
      <c r="G913" s="3">
        <v>17.98</v>
      </c>
      <c r="H913" s="5">
        <f t="shared" ref="H913:H976" si="45">E914</f>
        <v>1.833191533333367E-2</v>
      </c>
      <c r="I913" s="5"/>
    </row>
    <row r="914" spans="1:9" x14ac:dyDescent="0.3">
      <c r="A914" s="3">
        <v>18.2</v>
      </c>
      <c r="B914" s="5">
        <v>0.35043800000000003</v>
      </c>
      <c r="D914" s="3">
        <f t="shared" si="44"/>
        <v>18</v>
      </c>
      <c r="E914" s="5">
        <f t="shared" si="43"/>
        <v>1.833191533333367E-2</v>
      </c>
      <c r="G914" s="3">
        <v>18</v>
      </c>
      <c r="H914" s="5">
        <f t="shared" si="45"/>
        <v>1.4603915333333661E-2</v>
      </c>
      <c r="I914" s="5"/>
    </row>
    <row r="915" spans="1:9" x14ac:dyDescent="0.3">
      <c r="A915" s="3">
        <v>18.22</v>
      </c>
      <c r="B915" s="5">
        <v>0.34671000000000002</v>
      </c>
      <c r="D915" s="3">
        <f t="shared" si="44"/>
        <v>18.02</v>
      </c>
      <c r="E915" s="5">
        <f t="shared" si="43"/>
        <v>1.4603915333333661E-2</v>
      </c>
      <c r="G915" s="3">
        <v>18.02</v>
      </c>
      <c r="H915" s="5">
        <f t="shared" si="45"/>
        <v>1.0357915333333634E-2</v>
      </c>
      <c r="I915" s="5"/>
    </row>
    <row r="916" spans="1:9" x14ac:dyDescent="0.3">
      <c r="A916" s="3">
        <v>18.239999999999998</v>
      </c>
      <c r="B916" s="5">
        <v>0.34246399999999999</v>
      </c>
      <c r="D916" s="3">
        <f t="shared" si="44"/>
        <v>18.04</v>
      </c>
      <c r="E916" s="5">
        <f t="shared" si="43"/>
        <v>1.0357915333333634E-2</v>
      </c>
      <c r="G916" s="3">
        <v>18.04</v>
      </c>
      <c r="H916" s="5">
        <f t="shared" si="45"/>
        <v>6.146915333333669E-3</v>
      </c>
      <c r="I916" s="5"/>
    </row>
    <row r="917" spans="1:9" x14ac:dyDescent="0.3">
      <c r="A917" s="3">
        <v>18.260000000000002</v>
      </c>
      <c r="B917" s="5">
        <v>0.33825300000000003</v>
      </c>
      <c r="D917" s="3">
        <f t="shared" si="44"/>
        <v>18.060000000000002</v>
      </c>
      <c r="E917" s="5">
        <f t="shared" si="43"/>
        <v>6.146915333333669E-3</v>
      </c>
      <c r="G917" s="3">
        <v>18.059999999999999</v>
      </c>
      <c r="H917" s="5">
        <f t="shared" si="45"/>
        <v>1.4699153333336268E-3</v>
      </c>
      <c r="I917" s="5"/>
    </row>
    <row r="918" spans="1:9" x14ac:dyDescent="0.3">
      <c r="A918" s="3">
        <v>18.28</v>
      </c>
      <c r="B918" s="5">
        <v>0.33357599999999998</v>
      </c>
      <c r="D918" s="3">
        <f t="shared" si="44"/>
        <v>18.080000000000002</v>
      </c>
      <c r="E918" s="5">
        <f t="shared" si="43"/>
        <v>1.4699153333336268E-3</v>
      </c>
      <c r="G918" s="3">
        <v>18.079999999999998</v>
      </c>
      <c r="H918" s="5">
        <f t="shared" si="45"/>
        <v>-3.1550846666663634E-3</v>
      </c>
      <c r="I918" s="5"/>
    </row>
    <row r="919" spans="1:9" x14ac:dyDescent="0.3">
      <c r="A919" s="3">
        <v>18.3</v>
      </c>
      <c r="B919" s="5">
        <v>0.32895099999999999</v>
      </c>
      <c r="D919" s="3">
        <f t="shared" si="44"/>
        <v>18.100000000000001</v>
      </c>
      <c r="E919" s="5">
        <f t="shared" si="43"/>
        <v>-3.1550846666663634E-3</v>
      </c>
      <c r="G919" s="3">
        <v>18.100000000000001</v>
      </c>
      <c r="H919" s="5">
        <f t="shared" si="45"/>
        <v>-7.5730846666663409E-3</v>
      </c>
      <c r="I919" s="5"/>
    </row>
    <row r="920" spans="1:9" x14ac:dyDescent="0.3">
      <c r="A920" s="3">
        <v>18.32</v>
      </c>
      <c r="B920" s="5">
        <v>0.32453300000000002</v>
      </c>
      <c r="D920" s="3">
        <f t="shared" si="44"/>
        <v>18.12</v>
      </c>
      <c r="E920" s="5">
        <f t="shared" si="43"/>
        <v>-7.5730846666663409E-3</v>
      </c>
      <c r="G920" s="3">
        <v>18.12</v>
      </c>
      <c r="H920" s="5">
        <f t="shared" si="45"/>
        <v>-1.1594084666666338E-2</v>
      </c>
      <c r="I920" s="5"/>
    </row>
    <row r="921" spans="1:9" x14ac:dyDescent="0.3">
      <c r="A921" s="3">
        <v>18.34</v>
      </c>
      <c r="B921" s="5">
        <v>0.32051200000000002</v>
      </c>
      <c r="D921" s="3">
        <f t="shared" si="44"/>
        <v>18.14</v>
      </c>
      <c r="E921" s="5">
        <f t="shared" si="43"/>
        <v>-1.1594084666666338E-2</v>
      </c>
      <c r="G921" s="3">
        <v>18.14</v>
      </c>
      <c r="H921" s="5">
        <f t="shared" si="45"/>
        <v>-1.5650084666666342E-2</v>
      </c>
      <c r="I921" s="5"/>
    </row>
    <row r="922" spans="1:9" x14ac:dyDescent="0.3">
      <c r="A922" s="3">
        <v>18.36</v>
      </c>
      <c r="B922" s="5">
        <v>0.31645600000000002</v>
      </c>
      <c r="D922" s="3">
        <f t="shared" si="44"/>
        <v>18.16</v>
      </c>
      <c r="E922" s="5">
        <f t="shared" si="43"/>
        <v>-1.5650084666666342E-2</v>
      </c>
      <c r="G922" s="3">
        <v>18.16</v>
      </c>
      <c r="H922" s="5">
        <f t="shared" si="45"/>
        <v>-1.9257084666666369E-2</v>
      </c>
      <c r="I922" s="5"/>
    </row>
    <row r="923" spans="1:9" x14ac:dyDescent="0.3">
      <c r="A923" s="3">
        <v>18.38</v>
      </c>
      <c r="B923" s="5">
        <v>0.31284899999999999</v>
      </c>
      <c r="D923" s="3">
        <f t="shared" si="44"/>
        <v>18.18</v>
      </c>
      <c r="E923" s="5">
        <f t="shared" si="43"/>
        <v>-1.9257084666666369E-2</v>
      </c>
      <c r="G923" s="3">
        <v>18.18</v>
      </c>
      <c r="H923" s="5">
        <f t="shared" si="45"/>
        <v>-2.1880084666666355E-2</v>
      </c>
      <c r="I923" s="5"/>
    </row>
    <row r="924" spans="1:9" x14ac:dyDescent="0.3">
      <c r="A924" s="3">
        <v>18.399999999999999</v>
      </c>
      <c r="B924" s="5">
        <v>0.310226</v>
      </c>
      <c r="D924" s="3">
        <f t="shared" si="44"/>
        <v>18.2</v>
      </c>
      <c r="E924" s="5">
        <f t="shared" si="43"/>
        <v>-2.1880084666666355E-2</v>
      </c>
      <c r="G924" s="3">
        <v>18.2</v>
      </c>
      <c r="H924" s="5">
        <f t="shared" si="45"/>
        <v>-2.4210084666666354E-2</v>
      </c>
      <c r="I924" s="5"/>
    </row>
    <row r="925" spans="1:9" x14ac:dyDescent="0.3">
      <c r="A925" s="3">
        <v>18.420000000000002</v>
      </c>
      <c r="B925" s="5">
        <v>0.307896</v>
      </c>
      <c r="D925" s="3">
        <f t="shared" si="44"/>
        <v>18.220000000000002</v>
      </c>
      <c r="E925" s="5">
        <f t="shared" si="43"/>
        <v>-2.4210084666666354E-2</v>
      </c>
      <c r="G925" s="3">
        <v>18.22</v>
      </c>
      <c r="H925" s="5">
        <f t="shared" si="45"/>
        <v>-2.5366084666666344E-2</v>
      </c>
      <c r="I925" s="5"/>
    </row>
    <row r="926" spans="1:9" x14ac:dyDescent="0.3">
      <c r="A926" s="3">
        <v>18.440000000000001</v>
      </c>
      <c r="B926" s="5">
        <v>0.30674000000000001</v>
      </c>
      <c r="D926" s="3">
        <f t="shared" si="44"/>
        <v>18.240000000000002</v>
      </c>
      <c r="E926" s="5">
        <f t="shared" si="43"/>
        <v>-2.5366084666666344E-2</v>
      </c>
      <c r="G926" s="3">
        <v>18.239999999999998</v>
      </c>
      <c r="H926" s="5">
        <f t="shared" si="45"/>
        <v>-2.5884084666666363E-2</v>
      </c>
      <c r="I926" s="5"/>
    </row>
    <row r="927" spans="1:9" x14ac:dyDescent="0.3">
      <c r="A927" s="3">
        <v>18.46</v>
      </c>
      <c r="B927" s="5">
        <v>0.30622199999999999</v>
      </c>
      <c r="D927" s="3">
        <f t="shared" si="44"/>
        <v>18.260000000000002</v>
      </c>
      <c r="E927" s="5">
        <f t="shared" si="43"/>
        <v>-2.5884084666666363E-2</v>
      </c>
      <c r="G927" s="3">
        <v>18.260000000000002</v>
      </c>
      <c r="H927" s="5">
        <f t="shared" si="45"/>
        <v>-2.5729084666666346E-2</v>
      </c>
      <c r="I927" s="5"/>
    </row>
    <row r="928" spans="1:9" x14ac:dyDescent="0.3">
      <c r="A928" s="3">
        <v>18.48</v>
      </c>
      <c r="B928" s="5">
        <v>0.30637700000000001</v>
      </c>
      <c r="D928" s="3">
        <f t="shared" si="44"/>
        <v>18.28</v>
      </c>
      <c r="E928" s="5">
        <f t="shared" si="43"/>
        <v>-2.5729084666666346E-2</v>
      </c>
      <c r="G928" s="3">
        <v>18.28</v>
      </c>
      <c r="H928" s="5">
        <f t="shared" si="45"/>
        <v>-2.4987084666666382E-2</v>
      </c>
      <c r="I928" s="5"/>
    </row>
    <row r="929" spans="1:9" x14ac:dyDescent="0.3">
      <c r="A929" s="3">
        <v>18.5</v>
      </c>
      <c r="B929" s="5">
        <v>0.30711899999999998</v>
      </c>
      <c r="D929" s="3">
        <f t="shared" si="44"/>
        <v>18.3</v>
      </c>
      <c r="E929" s="5">
        <f t="shared" si="43"/>
        <v>-2.4987084666666382E-2</v>
      </c>
      <c r="G929" s="3">
        <v>18.3</v>
      </c>
      <c r="H929" s="5">
        <f t="shared" si="45"/>
        <v>-2.295008466666637E-2</v>
      </c>
      <c r="I929" s="5"/>
    </row>
    <row r="930" spans="1:9" x14ac:dyDescent="0.3">
      <c r="A930" s="3">
        <v>18.52</v>
      </c>
      <c r="B930" s="5">
        <v>0.30915599999999999</v>
      </c>
      <c r="D930" s="3">
        <f t="shared" si="44"/>
        <v>18.32</v>
      </c>
      <c r="E930" s="5">
        <f t="shared" si="43"/>
        <v>-2.295008466666637E-2</v>
      </c>
      <c r="G930" s="3">
        <v>18.32</v>
      </c>
      <c r="H930" s="5">
        <f t="shared" si="45"/>
        <v>-2.0620084666666372E-2</v>
      </c>
      <c r="I930" s="5"/>
    </row>
    <row r="931" spans="1:9" x14ac:dyDescent="0.3">
      <c r="A931" s="3">
        <v>18.54</v>
      </c>
      <c r="B931" s="5">
        <v>0.31148599999999999</v>
      </c>
      <c r="D931" s="3">
        <f t="shared" si="44"/>
        <v>18.34</v>
      </c>
      <c r="E931" s="5">
        <f t="shared" si="43"/>
        <v>-2.0620084666666372E-2</v>
      </c>
      <c r="G931" s="3">
        <v>18.34</v>
      </c>
      <c r="H931" s="5">
        <f t="shared" si="45"/>
        <v>-1.7307084666666361E-2</v>
      </c>
      <c r="I931" s="5"/>
    </row>
    <row r="932" spans="1:9" x14ac:dyDescent="0.3">
      <c r="A932" s="3">
        <v>18.559999999999999</v>
      </c>
      <c r="B932" s="5">
        <v>0.314799</v>
      </c>
      <c r="D932" s="3">
        <f t="shared" si="44"/>
        <v>18.36</v>
      </c>
      <c r="E932" s="5">
        <f t="shared" si="43"/>
        <v>-1.7307084666666361E-2</v>
      </c>
      <c r="G932" s="3">
        <v>18.36</v>
      </c>
      <c r="H932" s="5">
        <f t="shared" si="45"/>
        <v>-1.3786084666666365E-2</v>
      </c>
      <c r="I932" s="5"/>
    </row>
    <row r="933" spans="1:9" x14ac:dyDescent="0.3">
      <c r="A933" s="3">
        <v>18.579999999999998</v>
      </c>
      <c r="B933" s="5">
        <v>0.31831999999999999</v>
      </c>
      <c r="D933" s="3">
        <f t="shared" si="44"/>
        <v>18.38</v>
      </c>
      <c r="E933" s="5">
        <f t="shared" si="43"/>
        <v>-1.3786084666666365E-2</v>
      </c>
      <c r="G933" s="3">
        <v>18.38</v>
      </c>
      <c r="H933" s="5">
        <f t="shared" si="45"/>
        <v>-9.5400846666663375E-3</v>
      </c>
      <c r="I933" s="5"/>
    </row>
    <row r="934" spans="1:9" x14ac:dyDescent="0.3">
      <c r="A934" s="3">
        <v>18.600000000000001</v>
      </c>
      <c r="B934" s="5">
        <v>0.32256600000000002</v>
      </c>
      <c r="D934" s="3">
        <f t="shared" si="44"/>
        <v>18.400000000000002</v>
      </c>
      <c r="E934" s="5">
        <f t="shared" si="43"/>
        <v>-9.5400846666663375E-3</v>
      </c>
      <c r="G934" s="3">
        <v>18.399999999999999</v>
      </c>
      <c r="H934" s="5">
        <f t="shared" si="45"/>
        <v>-5.2950846666663387E-3</v>
      </c>
      <c r="I934" s="5"/>
    </row>
    <row r="935" spans="1:9" x14ac:dyDescent="0.3">
      <c r="A935" s="3">
        <v>18.62</v>
      </c>
      <c r="B935" s="5">
        <v>0.32681100000000002</v>
      </c>
      <c r="D935" s="3">
        <f t="shared" si="44"/>
        <v>18.420000000000002</v>
      </c>
      <c r="E935" s="5">
        <f t="shared" si="43"/>
        <v>-5.2950846666663387E-3</v>
      </c>
      <c r="G935" s="3">
        <v>18.420000000000002</v>
      </c>
      <c r="H935" s="5">
        <f t="shared" si="45"/>
        <v>-6.1808466666635198E-4</v>
      </c>
      <c r="I935" s="5"/>
    </row>
    <row r="936" spans="1:9" x14ac:dyDescent="0.3">
      <c r="A936" s="3">
        <v>18.64</v>
      </c>
      <c r="B936" s="5">
        <v>0.331488</v>
      </c>
      <c r="D936" s="3">
        <f t="shared" si="44"/>
        <v>18.440000000000001</v>
      </c>
      <c r="E936" s="5">
        <f t="shared" si="43"/>
        <v>-6.1808466666635198E-4</v>
      </c>
      <c r="G936" s="3">
        <v>18.440000000000001</v>
      </c>
      <c r="H936" s="5">
        <f t="shared" si="45"/>
        <v>3.7309153333336398E-3</v>
      </c>
      <c r="I936" s="5"/>
    </row>
    <row r="937" spans="1:9" x14ac:dyDescent="0.3">
      <c r="A937" s="3">
        <v>18.66</v>
      </c>
      <c r="B937" s="5">
        <v>0.335837</v>
      </c>
      <c r="D937" s="3">
        <f t="shared" si="44"/>
        <v>18.46</v>
      </c>
      <c r="E937" s="5">
        <f t="shared" si="43"/>
        <v>3.7309153333336398E-3</v>
      </c>
      <c r="G937" s="3">
        <v>18.46</v>
      </c>
      <c r="H937" s="5">
        <f t="shared" si="45"/>
        <v>8.1149153333336388E-3</v>
      </c>
      <c r="I937" s="5"/>
    </row>
    <row r="938" spans="1:9" x14ac:dyDescent="0.3">
      <c r="A938" s="3">
        <v>18.68</v>
      </c>
      <c r="B938" s="5">
        <v>0.340221</v>
      </c>
      <c r="D938" s="3">
        <f t="shared" si="44"/>
        <v>18.48</v>
      </c>
      <c r="E938" s="5">
        <f t="shared" si="43"/>
        <v>8.1149153333336388E-3</v>
      </c>
      <c r="G938" s="3">
        <v>18.48</v>
      </c>
      <c r="H938" s="5">
        <f t="shared" si="45"/>
        <v>1.2515915333333627E-2</v>
      </c>
      <c r="I938" s="5"/>
    </row>
    <row r="939" spans="1:9" x14ac:dyDescent="0.3">
      <c r="A939" s="3">
        <v>18.7</v>
      </c>
      <c r="B939" s="5">
        <v>0.34462199999999998</v>
      </c>
      <c r="D939" s="3">
        <f t="shared" si="44"/>
        <v>18.5</v>
      </c>
      <c r="E939" s="5">
        <f t="shared" si="43"/>
        <v>1.2515915333333627E-2</v>
      </c>
      <c r="G939" s="3">
        <v>18.5</v>
      </c>
      <c r="H939" s="5">
        <f t="shared" si="45"/>
        <v>1.6122915333333654E-2</v>
      </c>
      <c r="I939" s="5"/>
    </row>
    <row r="940" spans="1:9" x14ac:dyDescent="0.3">
      <c r="A940" s="3">
        <v>18.72</v>
      </c>
      <c r="B940" s="5">
        <v>0.34822900000000001</v>
      </c>
      <c r="D940" s="3">
        <f t="shared" si="44"/>
        <v>18.52</v>
      </c>
      <c r="E940" s="5">
        <f t="shared" si="43"/>
        <v>1.6122915333333654E-2</v>
      </c>
      <c r="G940" s="3">
        <v>18.52</v>
      </c>
      <c r="H940" s="5">
        <f t="shared" si="45"/>
        <v>1.9608915333333643E-2</v>
      </c>
      <c r="I940" s="5"/>
    </row>
    <row r="941" spans="1:9" x14ac:dyDescent="0.3">
      <c r="A941" s="3">
        <v>18.739999999999998</v>
      </c>
      <c r="B941" s="5">
        <v>0.351715</v>
      </c>
      <c r="D941" s="3">
        <f t="shared" si="44"/>
        <v>18.54</v>
      </c>
      <c r="E941" s="5">
        <f t="shared" si="43"/>
        <v>1.9608915333333643E-2</v>
      </c>
      <c r="G941" s="3">
        <v>18.54</v>
      </c>
      <c r="H941" s="5">
        <f t="shared" si="45"/>
        <v>2.2093915333333658E-2</v>
      </c>
      <c r="I941" s="5"/>
    </row>
    <row r="942" spans="1:9" x14ac:dyDescent="0.3">
      <c r="A942" s="3">
        <v>18.760000000000002</v>
      </c>
      <c r="B942" s="5">
        <v>0.35420000000000001</v>
      </c>
      <c r="D942" s="3">
        <f t="shared" si="44"/>
        <v>18.560000000000002</v>
      </c>
      <c r="E942" s="5">
        <f t="shared" si="43"/>
        <v>2.2093915333333658E-2</v>
      </c>
      <c r="G942" s="3">
        <v>18.559999999999999</v>
      </c>
      <c r="H942" s="5">
        <f t="shared" si="45"/>
        <v>2.4319915333333664E-2</v>
      </c>
      <c r="I942" s="5"/>
    </row>
    <row r="943" spans="1:9" x14ac:dyDescent="0.3">
      <c r="A943" s="3">
        <v>18.78</v>
      </c>
      <c r="B943" s="5">
        <v>0.35642600000000002</v>
      </c>
      <c r="D943" s="3">
        <f t="shared" si="44"/>
        <v>18.580000000000002</v>
      </c>
      <c r="E943" s="5">
        <f t="shared" si="43"/>
        <v>2.4319915333333664E-2</v>
      </c>
      <c r="G943" s="3">
        <v>18.579999999999998</v>
      </c>
      <c r="H943" s="5">
        <f t="shared" si="45"/>
        <v>2.5389915333333624E-2</v>
      </c>
      <c r="I943" s="5"/>
    </row>
    <row r="944" spans="1:9" x14ac:dyDescent="0.3">
      <c r="A944" s="3">
        <v>18.8</v>
      </c>
      <c r="B944" s="5">
        <v>0.35749599999999998</v>
      </c>
      <c r="D944" s="3">
        <f t="shared" si="44"/>
        <v>18.600000000000001</v>
      </c>
      <c r="E944" s="5">
        <f t="shared" si="43"/>
        <v>2.5389915333333624E-2</v>
      </c>
      <c r="G944" s="3">
        <v>18.600000000000001</v>
      </c>
      <c r="H944" s="5">
        <f t="shared" si="45"/>
        <v>2.5648915333333633E-2</v>
      </c>
      <c r="I944" s="5"/>
    </row>
    <row r="945" spans="1:9" x14ac:dyDescent="0.3">
      <c r="A945" s="3">
        <v>18.82</v>
      </c>
      <c r="B945" s="5">
        <v>0.35775499999999999</v>
      </c>
      <c r="D945" s="3">
        <f t="shared" si="44"/>
        <v>18.62</v>
      </c>
      <c r="E945" s="5">
        <f t="shared" si="43"/>
        <v>2.5648915333333633E-2</v>
      </c>
      <c r="G945" s="3">
        <v>18.62</v>
      </c>
      <c r="H945" s="5">
        <f t="shared" si="45"/>
        <v>2.5597915333333665E-2</v>
      </c>
      <c r="I945" s="5"/>
    </row>
    <row r="946" spans="1:9" x14ac:dyDescent="0.3">
      <c r="A946" s="3">
        <v>18.84</v>
      </c>
      <c r="B946" s="5">
        <v>0.35770400000000002</v>
      </c>
      <c r="D946" s="3">
        <f t="shared" si="44"/>
        <v>18.64</v>
      </c>
      <c r="E946" s="5">
        <f t="shared" si="43"/>
        <v>2.5597915333333665E-2</v>
      </c>
      <c r="G946" s="3">
        <v>18.64</v>
      </c>
      <c r="H946" s="5">
        <f t="shared" si="45"/>
        <v>2.426891533333364E-2</v>
      </c>
      <c r="I946" s="5"/>
    </row>
    <row r="947" spans="1:9" x14ac:dyDescent="0.3">
      <c r="A947" s="3">
        <v>18.86</v>
      </c>
      <c r="B947" s="5">
        <v>0.356375</v>
      </c>
      <c r="D947" s="3">
        <f t="shared" si="44"/>
        <v>18.66</v>
      </c>
      <c r="E947" s="5">
        <f t="shared" si="43"/>
        <v>2.426891533333364E-2</v>
      </c>
      <c r="G947" s="3">
        <v>18.66</v>
      </c>
      <c r="H947" s="5">
        <f t="shared" si="45"/>
        <v>2.2645915333333655E-2</v>
      </c>
      <c r="I947" s="5"/>
    </row>
    <row r="948" spans="1:9" x14ac:dyDescent="0.3">
      <c r="A948" s="3">
        <v>18.88</v>
      </c>
      <c r="B948" s="5">
        <v>0.35475200000000001</v>
      </c>
      <c r="D948" s="3">
        <f t="shared" si="44"/>
        <v>18.68</v>
      </c>
      <c r="E948" s="5">
        <f t="shared" si="43"/>
        <v>2.2645915333333655E-2</v>
      </c>
      <c r="G948" s="3">
        <v>18.68</v>
      </c>
      <c r="H948" s="5">
        <f t="shared" si="45"/>
        <v>1.9988915333333634E-2</v>
      </c>
      <c r="I948" s="5"/>
    </row>
    <row r="949" spans="1:9" x14ac:dyDescent="0.3">
      <c r="A949" s="3">
        <v>18.899999999999999</v>
      </c>
      <c r="B949" s="5">
        <v>0.35209499999999999</v>
      </c>
      <c r="D949" s="3">
        <f t="shared" si="44"/>
        <v>18.7</v>
      </c>
      <c r="E949" s="5">
        <f t="shared" si="43"/>
        <v>1.9988915333333634E-2</v>
      </c>
      <c r="G949" s="3">
        <v>18.7</v>
      </c>
      <c r="H949" s="5">
        <f t="shared" si="45"/>
        <v>1.6553915333333669E-2</v>
      </c>
      <c r="I949" s="5"/>
    </row>
    <row r="950" spans="1:9" x14ac:dyDescent="0.3">
      <c r="A950" s="3">
        <v>18.920000000000002</v>
      </c>
      <c r="B950" s="5">
        <v>0.34866000000000003</v>
      </c>
      <c r="D950" s="3">
        <f t="shared" si="44"/>
        <v>18.720000000000002</v>
      </c>
      <c r="E950" s="5">
        <f t="shared" si="43"/>
        <v>1.6553915333333669E-2</v>
      </c>
      <c r="G950" s="3">
        <v>18.72</v>
      </c>
      <c r="H950" s="5">
        <f t="shared" si="45"/>
        <v>1.3032915333333617E-2</v>
      </c>
      <c r="I950" s="5"/>
    </row>
    <row r="951" spans="1:9" x14ac:dyDescent="0.3">
      <c r="A951" s="3">
        <v>18.940000000000001</v>
      </c>
      <c r="B951" s="5">
        <v>0.34513899999999997</v>
      </c>
      <c r="D951" s="3">
        <f t="shared" si="44"/>
        <v>18.740000000000002</v>
      </c>
      <c r="E951" s="5">
        <f t="shared" si="43"/>
        <v>1.3032915333333617E-2</v>
      </c>
      <c r="G951" s="3">
        <v>18.739999999999998</v>
      </c>
      <c r="H951" s="5">
        <f t="shared" si="45"/>
        <v>8.8739153333336485E-3</v>
      </c>
      <c r="I951" s="5"/>
    </row>
    <row r="952" spans="1:9" x14ac:dyDescent="0.3">
      <c r="A952" s="3">
        <v>18.96</v>
      </c>
      <c r="B952" s="5">
        <v>0.34098000000000001</v>
      </c>
      <c r="D952" s="3">
        <f t="shared" si="44"/>
        <v>18.760000000000002</v>
      </c>
      <c r="E952" s="5">
        <f t="shared" si="43"/>
        <v>8.8739153333336485E-3</v>
      </c>
      <c r="G952" s="3">
        <v>18.760000000000002</v>
      </c>
      <c r="H952" s="5">
        <f t="shared" si="45"/>
        <v>4.7319153333336694E-3</v>
      </c>
      <c r="I952" s="5"/>
    </row>
    <row r="953" spans="1:9" x14ac:dyDescent="0.3">
      <c r="A953" s="3">
        <v>18.98</v>
      </c>
      <c r="B953" s="5">
        <v>0.33683800000000003</v>
      </c>
      <c r="D953" s="3">
        <f t="shared" si="44"/>
        <v>18.78</v>
      </c>
      <c r="E953" s="5">
        <f t="shared" si="43"/>
        <v>4.7319153333336694E-3</v>
      </c>
      <c r="G953" s="3">
        <v>18.78</v>
      </c>
      <c r="H953" s="5">
        <f t="shared" si="45"/>
        <v>3.3091533333362566E-4</v>
      </c>
      <c r="I953" s="5"/>
    </row>
    <row r="954" spans="1:9" x14ac:dyDescent="0.3">
      <c r="A954" s="3">
        <v>19</v>
      </c>
      <c r="B954" s="5">
        <v>0.33243699999999998</v>
      </c>
      <c r="D954" s="3">
        <f t="shared" si="44"/>
        <v>18.8</v>
      </c>
      <c r="E954" s="5">
        <f t="shared" si="43"/>
        <v>3.3091533333362566E-4</v>
      </c>
      <c r="G954" s="3">
        <v>18.8</v>
      </c>
      <c r="H954" s="5">
        <f t="shared" si="45"/>
        <v>-4.0700846666663626E-3</v>
      </c>
      <c r="I954" s="5"/>
    </row>
    <row r="955" spans="1:9" x14ac:dyDescent="0.3">
      <c r="A955" s="3">
        <v>19.02</v>
      </c>
      <c r="B955" s="5">
        <v>0.32803599999999999</v>
      </c>
      <c r="D955" s="3">
        <f t="shared" si="44"/>
        <v>18.82</v>
      </c>
      <c r="E955" s="5">
        <f t="shared" si="43"/>
        <v>-4.0700846666663626E-3</v>
      </c>
      <c r="G955" s="3">
        <v>18.82</v>
      </c>
      <c r="H955" s="5">
        <f t="shared" si="45"/>
        <v>-8.6780846666663636E-3</v>
      </c>
      <c r="I955" s="5"/>
    </row>
    <row r="956" spans="1:9" x14ac:dyDescent="0.3">
      <c r="A956" s="3">
        <v>19.04</v>
      </c>
      <c r="B956" s="5">
        <v>0.32342799999999999</v>
      </c>
      <c r="D956" s="3">
        <f t="shared" si="44"/>
        <v>18.84</v>
      </c>
      <c r="E956" s="5">
        <f t="shared" si="43"/>
        <v>-8.6780846666663636E-3</v>
      </c>
      <c r="G956" s="3">
        <v>18.84</v>
      </c>
      <c r="H956" s="5">
        <f t="shared" si="45"/>
        <v>-1.2785084666666335E-2</v>
      </c>
      <c r="I956" s="5"/>
    </row>
    <row r="957" spans="1:9" x14ac:dyDescent="0.3">
      <c r="A957" s="3">
        <v>19.059999999999999</v>
      </c>
      <c r="B957" s="5">
        <v>0.31932100000000002</v>
      </c>
      <c r="D957" s="3">
        <f t="shared" si="44"/>
        <v>18.86</v>
      </c>
      <c r="E957" s="5">
        <f t="shared" si="43"/>
        <v>-1.2785084666666335E-2</v>
      </c>
      <c r="G957" s="3">
        <v>18.86</v>
      </c>
      <c r="H957" s="5">
        <f t="shared" si="45"/>
        <v>-1.6237084666666346E-2</v>
      </c>
      <c r="I957" s="5"/>
    </row>
    <row r="958" spans="1:9" x14ac:dyDescent="0.3">
      <c r="A958" s="3">
        <v>19.079999999999998</v>
      </c>
      <c r="B958" s="5">
        <v>0.31586900000000001</v>
      </c>
      <c r="D958" s="3">
        <f t="shared" si="44"/>
        <v>18.88</v>
      </c>
      <c r="E958" s="5">
        <f t="shared" si="43"/>
        <v>-1.6237084666666346E-2</v>
      </c>
      <c r="G958" s="3">
        <v>18.88</v>
      </c>
      <c r="H958" s="5">
        <f t="shared" si="45"/>
        <v>-1.9550084666666356E-2</v>
      </c>
      <c r="I958" s="5"/>
    </row>
    <row r="959" spans="1:9" x14ac:dyDescent="0.3">
      <c r="A959" s="3">
        <v>19.100000000000001</v>
      </c>
      <c r="B959" s="5">
        <v>0.312556</v>
      </c>
      <c r="D959" s="3">
        <f t="shared" si="44"/>
        <v>18.900000000000002</v>
      </c>
      <c r="E959" s="5">
        <f t="shared" si="43"/>
        <v>-1.9550084666666356E-2</v>
      </c>
      <c r="G959" s="3">
        <v>18.899999999999999</v>
      </c>
      <c r="H959" s="5">
        <f t="shared" si="45"/>
        <v>-2.1880084666666355E-2</v>
      </c>
      <c r="I959" s="5"/>
    </row>
    <row r="960" spans="1:9" x14ac:dyDescent="0.3">
      <c r="A960" s="3">
        <v>19.12</v>
      </c>
      <c r="B960" s="5">
        <v>0.310226</v>
      </c>
      <c r="D960" s="3">
        <f t="shared" si="44"/>
        <v>18.920000000000002</v>
      </c>
      <c r="E960" s="5">
        <f t="shared" si="43"/>
        <v>-2.1880084666666355E-2</v>
      </c>
      <c r="G960" s="3">
        <v>18.920000000000002</v>
      </c>
      <c r="H960" s="5">
        <f t="shared" si="45"/>
        <v>-2.3640084666666339E-2</v>
      </c>
      <c r="I960" s="5"/>
    </row>
    <row r="961" spans="1:9" x14ac:dyDescent="0.3">
      <c r="A961" s="3">
        <v>19.14</v>
      </c>
      <c r="B961" s="5">
        <v>0.30846600000000002</v>
      </c>
      <c r="D961" s="3">
        <f t="shared" si="44"/>
        <v>18.940000000000001</v>
      </c>
      <c r="E961" s="5">
        <f t="shared" si="43"/>
        <v>-2.3640084666666339E-2</v>
      </c>
      <c r="G961" s="3">
        <v>18.940000000000001</v>
      </c>
      <c r="H961" s="5">
        <f t="shared" si="45"/>
        <v>-2.4641084666666369E-2</v>
      </c>
      <c r="I961" s="5"/>
    </row>
    <row r="962" spans="1:9" x14ac:dyDescent="0.3">
      <c r="A962" s="3">
        <v>19.16</v>
      </c>
      <c r="B962" s="5">
        <v>0.30746499999999999</v>
      </c>
      <c r="D962" s="3">
        <f t="shared" si="44"/>
        <v>18.96</v>
      </c>
      <c r="E962" s="5">
        <f t="shared" si="43"/>
        <v>-2.4641084666666369E-2</v>
      </c>
      <c r="G962" s="3">
        <v>18.96</v>
      </c>
      <c r="H962" s="5">
        <f t="shared" si="45"/>
        <v>-2.5176084666666376E-2</v>
      </c>
      <c r="I962" s="5"/>
    </row>
    <row r="963" spans="1:9" x14ac:dyDescent="0.3">
      <c r="A963" s="3">
        <v>19.18</v>
      </c>
      <c r="B963" s="5">
        <v>0.30692999999999998</v>
      </c>
      <c r="D963" s="3">
        <f t="shared" si="44"/>
        <v>18.98</v>
      </c>
      <c r="E963" s="5">
        <f t="shared" si="43"/>
        <v>-2.5176084666666376E-2</v>
      </c>
      <c r="G963" s="3">
        <v>18.98</v>
      </c>
      <c r="H963" s="5">
        <f t="shared" si="45"/>
        <v>-2.4452084666666374E-2</v>
      </c>
      <c r="I963" s="5"/>
    </row>
    <row r="964" spans="1:9" x14ac:dyDescent="0.3">
      <c r="A964" s="3">
        <v>19.2</v>
      </c>
      <c r="B964" s="5">
        <v>0.30765399999999998</v>
      </c>
      <c r="D964" s="3">
        <f t="shared" si="44"/>
        <v>19</v>
      </c>
      <c r="E964" s="5">
        <f t="shared" si="43"/>
        <v>-2.4452084666666374E-2</v>
      </c>
      <c r="G964" s="3">
        <v>19</v>
      </c>
      <c r="H964" s="5">
        <f t="shared" si="45"/>
        <v>-2.3382084666666358E-2</v>
      </c>
      <c r="I964" s="5"/>
    </row>
    <row r="965" spans="1:9" x14ac:dyDescent="0.3">
      <c r="A965" s="3">
        <v>19.22</v>
      </c>
      <c r="B965" s="5">
        <v>0.308724</v>
      </c>
      <c r="D965" s="3">
        <f t="shared" si="44"/>
        <v>19.02</v>
      </c>
      <c r="E965" s="5">
        <f t="shared" si="43"/>
        <v>-2.3382084666666358E-2</v>
      </c>
      <c r="G965" s="3">
        <v>19.02</v>
      </c>
      <c r="H965" s="5">
        <f t="shared" si="45"/>
        <v>-2.1604084666666357E-2</v>
      </c>
      <c r="I965" s="5"/>
    </row>
    <row r="966" spans="1:9" x14ac:dyDescent="0.3">
      <c r="A966" s="3">
        <v>19.239999999999998</v>
      </c>
      <c r="B966" s="5">
        <v>0.310502</v>
      </c>
      <c r="D966" s="3">
        <f t="shared" si="44"/>
        <v>19.04</v>
      </c>
      <c r="E966" s="5">
        <f t="shared" si="43"/>
        <v>-2.1604084666666357E-2</v>
      </c>
      <c r="G966" s="3">
        <v>19.04</v>
      </c>
      <c r="H966" s="5">
        <f t="shared" si="45"/>
        <v>-1.8774084666666357E-2</v>
      </c>
      <c r="I966" s="5"/>
    </row>
    <row r="967" spans="1:9" x14ac:dyDescent="0.3">
      <c r="A967" s="3">
        <v>19.260000000000002</v>
      </c>
      <c r="B967" s="5">
        <v>0.313332</v>
      </c>
      <c r="D967" s="3">
        <f t="shared" si="44"/>
        <v>19.060000000000002</v>
      </c>
      <c r="E967" s="5">
        <f t="shared" si="43"/>
        <v>-1.8774084666666357E-2</v>
      </c>
      <c r="G967" s="3">
        <v>19.059999999999999</v>
      </c>
      <c r="H967" s="5">
        <f t="shared" si="45"/>
        <v>-1.5408084666666377E-2</v>
      </c>
      <c r="I967" s="5"/>
    </row>
    <row r="968" spans="1:9" x14ac:dyDescent="0.3">
      <c r="A968" s="3">
        <v>19.28</v>
      </c>
      <c r="B968" s="5">
        <v>0.31669799999999998</v>
      </c>
      <c r="D968" s="3">
        <f t="shared" si="44"/>
        <v>19.080000000000002</v>
      </c>
      <c r="E968" s="5">
        <f t="shared" si="43"/>
        <v>-1.5408084666666377E-2</v>
      </c>
      <c r="G968" s="3">
        <v>19.079999999999998</v>
      </c>
      <c r="H968" s="5">
        <f t="shared" si="45"/>
        <v>-1.1819084666666368E-2</v>
      </c>
      <c r="I968" s="5"/>
    </row>
    <row r="969" spans="1:9" x14ac:dyDescent="0.3">
      <c r="A969" s="3">
        <v>19.3</v>
      </c>
      <c r="B969" s="5">
        <v>0.32028699999999999</v>
      </c>
      <c r="D969" s="3">
        <f t="shared" si="44"/>
        <v>19.100000000000001</v>
      </c>
      <c r="E969" s="5">
        <f t="shared" si="43"/>
        <v>-1.1819084666666368E-2</v>
      </c>
      <c r="G969" s="3">
        <v>19.100000000000001</v>
      </c>
      <c r="H969" s="5">
        <f t="shared" si="45"/>
        <v>-8.0220846666663737E-3</v>
      </c>
      <c r="I969" s="5"/>
    </row>
    <row r="970" spans="1:9" x14ac:dyDescent="0.3">
      <c r="A970" s="3">
        <v>19.32</v>
      </c>
      <c r="B970" s="5">
        <v>0.32408399999999998</v>
      </c>
      <c r="D970" s="3">
        <f t="shared" si="44"/>
        <v>19.12</v>
      </c>
      <c r="E970" s="5">
        <f t="shared" si="43"/>
        <v>-8.0220846666663737E-3</v>
      </c>
      <c r="G970" s="3">
        <v>19.12</v>
      </c>
      <c r="H970" s="5">
        <f t="shared" si="45"/>
        <v>-3.5690846666663334E-3</v>
      </c>
      <c r="I970" s="5"/>
    </row>
    <row r="971" spans="1:9" x14ac:dyDescent="0.3">
      <c r="A971" s="3">
        <v>19.34</v>
      </c>
      <c r="B971" s="5">
        <v>0.32853700000000002</v>
      </c>
      <c r="D971" s="3">
        <f t="shared" si="44"/>
        <v>19.14</v>
      </c>
      <c r="E971" s="5">
        <f t="shared" si="43"/>
        <v>-3.5690846666663334E-3</v>
      </c>
      <c r="G971" s="3">
        <v>19.14</v>
      </c>
      <c r="H971" s="5">
        <f t="shared" si="45"/>
        <v>7.1091533333361712E-4</v>
      </c>
      <c r="I971" s="5"/>
    </row>
    <row r="972" spans="1:9" x14ac:dyDescent="0.3">
      <c r="A972" s="3">
        <v>19.36</v>
      </c>
      <c r="B972" s="5">
        <v>0.33281699999999997</v>
      </c>
      <c r="D972" s="3">
        <f t="shared" si="44"/>
        <v>19.16</v>
      </c>
      <c r="E972" s="5">
        <f t="shared" si="43"/>
        <v>7.1091533333361712E-4</v>
      </c>
      <c r="G972" s="3">
        <v>19.16</v>
      </c>
      <c r="H972" s="5">
        <f t="shared" si="45"/>
        <v>4.8529153333336517E-3</v>
      </c>
      <c r="I972" s="5"/>
    </row>
    <row r="973" spans="1:9" x14ac:dyDescent="0.3">
      <c r="A973" s="3">
        <v>19.38</v>
      </c>
      <c r="B973" s="5">
        <v>0.33695900000000001</v>
      </c>
      <c r="D973" s="3">
        <f t="shared" si="44"/>
        <v>19.18</v>
      </c>
      <c r="E973" s="5">
        <f t="shared" si="43"/>
        <v>4.8529153333336517E-3</v>
      </c>
      <c r="G973" s="3">
        <v>19.18</v>
      </c>
      <c r="H973" s="5">
        <f t="shared" si="45"/>
        <v>9.2019153333336434E-3</v>
      </c>
      <c r="I973" s="5"/>
    </row>
    <row r="974" spans="1:9" x14ac:dyDescent="0.3">
      <c r="A974" s="3">
        <v>19.399999999999999</v>
      </c>
      <c r="B974" s="5">
        <v>0.341308</v>
      </c>
      <c r="D974" s="3">
        <f t="shared" si="44"/>
        <v>19.2</v>
      </c>
      <c r="E974" s="5">
        <f t="shared" ref="E974:E1037" si="46">B974-$L$30</f>
        <v>9.2019153333336434E-3</v>
      </c>
      <c r="G974" s="3">
        <v>19.2</v>
      </c>
      <c r="H974" s="5">
        <f t="shared" si="45"/>
        <v>1.2963915333333631E-2</v>
      </c>
      <c r="I974" s="5"/>
    </row>
    <row r="975" spans="1:9" x14ac:dyDescent="0.3">
      <c r="A975" s="3">
        <v>19.420000000000002</v>
      </c>
      <c r="B975" s="5">
        <v>0.34506999999999999</v>
      </c>
      <c r="D975" s="3">
        <f t="shared" ref="D975:D1038" si="47">A975-$A$14</f>
        <v>19.220000000000002</v>
      </c>
      <c r="E975" s="5">
        <f t="shared" si="46"/>
        <v>1.2963915333333631E-2</v>
      </c>
      <c r="G975" s="3">
        <v>19.22</v>
      </c>
      <c r="H975" s="5">
        <f t="shared" si="45"/>
        <v>1.6622915333333654E-2</v>
      </c>
      <c r="I975" s="5"/>
    </row>
    <row r="976" spans="1:9" x14ac:dyDescent="0.3">
      <c r="A976" s="3">
        <v>19.440000000000001</v>
      </c>
      <c r="B976" s="5">
        <v>0.34872900000000001</v>
      </c>
      <c r="D976" s="3">
        <f t="shared" si="47"/>
        <v>19.240000000000002</v>
      </c>
      <c r="E976" s="5">
        <f t="shared" si="46"/>
        <v>1.6622915333333654E-2</v>
      </c>
      <c r="G976" s="3">
        <v>19.239999999999998</v>
      </c>
      <c r="H976" s="5">
        <f t="shared" si="45"/>
        <v>1.940191533333363E-2</v>
      </c>
      <c r="I976" s="5"/>
    </row>
    <row r="977" spans="1:9" x14ac:dyDescent="0.3">
      <c r="A977" s="3">
        <v>19.46</v>
      </c>
      <c r="B977" s="5">
        <v>0.35150799999999999</v>
      </c>
      <c r="D977" s="3">
        <f t="shared" si="47"/>
        <v>19.260000000000002</v>
      </c>
      <c r="E977" s="5">
        <f t="shared" si="46"/>
        <v>1.940191533333363E-2</v>
      </c>
      <c r="G977" s="3">
        <v>19.260000000000002</v>
      </c>
      <c r="H977" s="5">
        <f t="shared" ref="H977:H1040" si="48">E978</f>
        <v>2.1955915333333631E-2</v>
      </c>
      <c r="I977" s="5"/>
    </row>
    <row r="978" spans="1:9" x14ac:dyDescent="0.3">
      <c r="A978" s="3">
        <v>19.48</v>
      </c>
      <c r="B978" s="5">
        <v>0.35406199999999999</v>
      </c>
      <c r="D978" s="3">
        <f t="shared" si="47"/>
        <v>19.28</v>
      </c>
      <c r="E978" s="5">
        <f t="shared" si="46"/>
        <v>2.1955915333333631E-2</v>
      </c>
      <c r="G978" s="3">
        <v>19.28</v>
      </c>
      <c r="H978" s="5">
        <f t="shared" si="48"/>
        <v>2.3336915333333652E-2</v>
      </c>
      <c r="I978" s="5"/>
    </row>
    <row r="979" spans="1:9" x14ac:dyDescent="0.3">
      <c r="A979" s="3">
        <v>19.5</v>
      </c>
      <c r="B979" s="5">
        <v>0.35544300000000001</v>
      </c>
      <c r="D979" s="3">
        <f t="shared" si="47"/>
        <v>19.3</v>
      </c>
      <c r="E979" s="5">
        <f t="shared" si="46"/>
        <v>2.3336915333333652E-2</v>
      </c>
      <c r="G979" s="3">
        <v>19.3</v>
      </c>
      <c r="H979" s="5">
        <f t="shared" si="48"/>
        <v>2.4561915333333628E-2</v>
      </c>
      <c r="I979" s="5"/>
    </row>
    <row r="980" spans="1:9" x14ac:dyDescent="0.3">
      <c r="A980" s="3">
        <v>19.52</v>
      </c>
      <c r="B980" s="5">
        <v>0.35666799999999999</v>
      </c>
      <c r="D980" s="3">
        <f t="shared" si="47"/>
        <v>19.32</v>
      </c>
      <c r="E980" s="5">
        <f t="shared" si="46"/>
        <v>2.4561915333333628E-2</v>
      </c>
      <c r="G980" s="3">
        <v>19.32</v>
      </c>
      <c r="H980" s="5">
        <f t="shared" si="48"/>
        <v>2.4544915333333639E-2</v>
      </c>
      <c r="I980" s="5"/>
    </row>
    <row r="981" spans="1:9" x14ac:dyDescent="0.3">
      <c r="A981" s="3">
        <v>19.54</v>
      </c>
      <c r="B981" s="5">
        <v>0.356651</v>
      </c>
      <c r="D981" s="3">
        <f t="shared" si="47"/>
        <v>19.34</v>
      </c>
      <c r="E981" s="5">
        <f t="shared" si="46"/>
        <v>2.4544915333333639E-2</v>
      </c>
      <c r="G981" s="3">
        <v>19.34</v>
      </c>
      <c r="H981" s="5">
        <f t="shared" si="48"/>
        <v>2.3802915333333619E-2</v>
      </c>
      <c r="I981" s="5"/>
    </row>
    <row r="982" spans="1:9" x14ac:dyDescent="0.3">
      <c r="A982" s="3">
        <v>19.559999999999999</v>
      </c>
      <c r="B982" s="5">
        <v>0.35590899999999998</v>
      </c>
      <c r="D982" s="3">
        <f t="shared" si="47"/>
        <v>19.36</v>
      </c>
      <c r="E982" s="5">
        <f t="shared" si="46"/>
        <v>2.3802915333333619E-2</v>
      </c>
      <c r="G982" s="3">
        <v>19.36</v>
      </c>
      <c r="H982" s="5">
        <f t="shared" si="48"/>
        <v>2.2697915333333651E-2</v>
      </c>
      <c r="I982" s="5"/>
    </row>
    <row r="983" spans="1:9" x14ac:dyDescent="0.3">
      <c r="A983" s="3">
        <v>19.579999999999998</v>
      </c>
      <c r="B983" s="5">
        <v>0.35480400000000001</v>
      </c>
      <c r="D983" s="3">
        <f t="shared" si="47"/>
        <v>19.38</v>
      </c>
      <c r="E983" s="5">
        <f t="shared" si="46"/>
        <v>2.2697915333333651E-2</v>
      </c>
      <c r="G983" s="3">
        <v>19.38</v>
      </c>
      <c r="H983" s="5">
        <f t="shared" si="48"/>
        <v>2.0419915333333649E-2</v>
      </c>
      <c r="I983" s="5"/>
    </row>
    <row r="984" spans="1:9" x14ac:dyDescent="0.3">
      <c r="A984" s="3">
        <v>19.600000000000001</v>
      </c>
      <c r="B984" s="5">
        <v>0.35252600000000001</v>
      </c>
      <c r="D984" s="3">
        <f t="shared" si="47"/>
        <v>19.400000000000002</v>
      </c>
      <c r="E984" s="5">
        <f t="shared" si="46"/>
        <v>2.0419915333333649E-2</v>
      </c>
      <c r="G984" s="3">
        <v>19.399999999999999</v>
      </c>
      <c r="H984" s="5">
        <f t="shared" si="48"/>
        <v>1.7968915333333668E-2</v>
      </c>
      <c r="I984" s="5"/>
    </row>
    <row r="985" spans="1:9" x14ac:dyDescent="0.3">
      <c r="A985" s="3">
        <v>19.62</v>
      </c>
      <c r="B985" s="5">
        <v>0.35007500000000003</v>
      </c>
      <c r="D985" s="3">
        <f t="shared" si="47"/>
        <v>19.420000000000002</v>
      </c>
      <c r="E985" s="5">
        <f t="shared" si="46"/>
        <v>1.7968915333333668E-2</v>
      </c>
      <c r="G985" s="3">
        <v>19.420000000000002</v>
      </c>
      <c r="H985" s="5">
        <f t="shared" si="48"/>
        <v>1.4551915333333665E-2</v>
      </c>
      <c r="I985" s="5"/>
    </row>
    <row r="986" spans="1:9" x14ac:dyDescent="0.3">
      <c r="A986" s="3">
        <v>19.64</v>
      </c>
      <c r="B986" s="5">
        <v>0.34665800000000002</v>
      </c>
      <c r="D986" s="3">
        <f t="shared" si="47"/>
        <v>19.440000000000001</v>
      </c>
      <c r="E986" s="5">
        <f t="shared" si="46"/>
        <v>1.4551915333333665E-2</v>
      </c>
      <c r="G986" s="3">
        <v>19.440000000000001</v>
      </c>
      <c r="H986" s="5">
        <f t="shared" si="48"/>
        <v>1.1255915333333644E-2</v>
      </c>
      <c r="I986" s="5"/>
    </row>
    <row r="987" spans="1:9" x14ac:dyDescent="0.3">
      <c r="A987" s="3">
        <v>19.66</v>
      </c>
      <c r="B987" s="5">
        <v>0.343362</v>
      </c>
      <c r="D987" s="3">
        <f t="shared" si="47"/>
        <v>19.46</v>
      </c>
      <c r="E987" s="5">
        <f t="shared" si="46"/>
        <v>1.1255915333333644E-2</v>
      </c>
      <c r="G987" s="3">
        <v>19.46</v>
      </c>
      <c r="H987" s="5">
        <f t="shared" si="48"/>
        <v>7.0279153333336342E-3</v>
      </c>
      <c r="I987" s="5"/>
    </row>
    <row r="988" spans="1:9" x14ac:dyDescent="0.3">
      <c r="A988" s="3">
        <v>19.68</v>
      </c>
      <c r="B988" s="5">
        <v>0.33913399999999999</v>
      </c>
      <c r="D988" s="3">
        <f t="shared" si="47"/>
        <v>19.48</v>
      </c>
      <c r="E988" s="5">
        <f t="shared" si="46"/>
        <v>7.0279153333336342E-3</v>
      </c>
      <c r="G988" s="3">
        <v>19.48</v>
      </c>
      <c r="H988" s="5">
        <f t="shared" si="48"/>
        <v>2.9889153333336194E-3</v>
      </c>
      <c r="I988" s="5"/>
    </row>
    <row r="989" spans="1:9" x14ac:dyDescent="0.3">
      <c r="A989" s="3">
        <v>19.7</v>
      </c>
      <c r="B989" s="5">
        <v>0.33509499999999998</v>
      </c>
      <c r="D989" s="3">
        <f t="shared" si="47"/>
        <v>19.5</v>
      </c>
      <c r="E989" s="5">
        <f t="shared" si="46"/>
        <v>2.9889153333336194E-3</v>
      </c>
      <c r="G989" s="3">
        <v>19.5</v>
      </c>
      <c r="H989" s="5">
        <f t="shared" si="48"/>
        <v>-1.5150846666663331E-3</v>
      </c>
      <c r="I989" s="5"/>
    </row>
    <row r="990" spans="1:9" x14ac:dyDescent="0.3">
      <c r="A990" s="3">
        <v>19.72</v>
      </c>
      <c r="B990" s="5">
        <v>0.33059100000000002</v>
      </c>
      <c r="D990" s="3">
        <f t="shared" si="47"/>
        <v>19.52</v>
      </c>
      <c r="E990" s="5">
        <f t="shared" si="46"/>
        <v>-1.5150846666663331E-3</v>
      </c>
      <c r="G990" s="3">
        <v>19.52</v>
      </c>
      <c r="H990" s="5">
        <f t="shared" si="48"/>
        <v>-6.0200846666663699E-3</v>
      </c>
      <c r="I990" s="5"/>
    </row>
    <row r="991" spans="1:9" x14ac:dyDescent="0.3">
      <c r="A991" s="3">
        <v>19.739999999999998</v>
      </c>
      <c r="B991" s="5">
        <v>0.32608599999999999</v>
      </c>
      <c r="D991" s="3">
        <f t="shared" si="47"/>
        <v>19.54</v>
      </c>
      <c r="E991" s="5">
        <f t="shared" si="46"/>
        <v>-6.0200846666663699E-3</v>
      </c>
      <c r="G991" s="3">
        <v>19.54</v>
      </c>
      <c r="H991" s="5">
        <f t="shared" si="48"/>
        <v>-9.9030846666663397E-3</v>
      </c>
      <c r="I991" s="5"/>
    </row>
    <row r="992" spans="1:9" x14ac:dyDescent="0.3">
      <c r="A992" s="3">
        <v>19.760000000000002</v>
      </c>
      <c r="B992" s="5">
        <v>0.32220300000000002</v>
      </c>
      <c r="D992" s="3">
        <f t="shared" si="47"/>
        <v>19.560000000000002</v>
      </c>
      <c r="E992" s="5">
        <f t="shared" si="46"/>
        <v>-9.9030846666663397E-3</v>
      </c>
      <c r="G992" s="3">
        <v>19.559999999999999</v>
      </c>
      <c r="H992" s="5">
        <f t="shared" si="48"/>
        <v>-1.3907084666666347E-2</v>
      </c>
      <c r="I992" s="5"/>
    </row>
    <row r="993" spans="1:9" x14ac:dyDescent="0.3">
      <c r="A993" s="3">
        <v>19.78</v>
      </c>
      <c r="B993" s="5">
        <v>0.31819900000000001</v>
      </c>
      <c r="D993" s="3">
        <f t="shared" si="47"/>
        <v>19.580000000000002</v>
      </c>
      <c r="E993" s="5">
        <f t="shared" si="46"/>
        <v>-1.3907084666666347E-2</v>
      </c>
      <c r="G993" s="3">
        <v>19.579999999999998</v>
      </c>
      <c r="H993" s="5">
        <f t="shared" si="48"/>
        <v>-1.6996084666666356E-2</v>
      </c>
      <c r="I993" s="5"/>
    </row>
    <row r="994" spans="1:9" x14ac:dyDescent="0.3">
      <c r="A994" s="3">
        <v>19.8</v>
      </c>
      <c r="B994" s="5">
        <v>0.31511</v>
      </c>
      <c r="D994" s="3">
        <f t="shared" si="47"/>
        <v>19.600000000000001</v>
      </c>
      <c r="E994" s="5">
        <f t="shared" si="46"/>
        <v>-1.6996084666666356E-2</v>
      </c>
      <c r="G994" s="3">
        <v>19.600000000000001</v>
      </c>
      <c r="H994" s="5">
        <f t="shared" si="48"/>
        <v>-2.005108466666633E-2</v>
      </c>
      <c r="I994" s="5"/>
    </row>
    <row r="995" spans="1:9" x14ac:dyDescent="0.3">
      <c r="A995" s="3">
        <v>19.82</v>
      </c>
      <c r="B995" s="5">
        <v>0.31205500000000003</v>
      </c>
      <c r="D995" s="3">
        <f t="shared" si="47"/>
        <v>19.62</v>
      </c>
      <c r="E995" s="5">
        <f t="shared" si="46"/>
        <v>-2.005108466666633E-2</v>
      </c>
      <c r="G995" s="3">
        <v>19.62</v>
      </c>
      <c r="H995" s="5">
        <f t="shared" si="48"/>
        <v>-2.2053084666666334E-2</v>
      </c>
      <c r="I995" s="5"/>
    </row>
    <row r="996" spans="1:9" x14ac:dyDescent="0.3">
      <c r="A996" s="3">
        <v>19.84</v>
      </c>
      <c r="B996" s="5">
        <v>0.31005300000000002</v>
      </c>
      <c r="D996" s="3">
        <f t="shared" si="47"/>
        <v>19.64</v>
      </c>
      <c r="E996" s="5">
        <f t="shared" si="46"/>
        <v>-2.2053084666666334E-2</v>
      </c>
      <c r="G996" s="3">
        <v>19.64</v>
      </c>
      <c r="H996" s="5">
        <f t="shared" si="48"/>
        <v>-2.3727084666666343E-2</v>
      </c>
      <c r="I996" s="5"/>
    </row>
    <row r="997" spans="1:9" x14ac:dyDescent="0.3">
      <c r="A997" s="3">
        <v>19.86</v>
      </c>
      <c r="B997" s="5">
        <v>0.30837900000000001</v>
      </c>
      <c r="D997" s="3">
        <f t="shared" si="47"/>
        <v>19.66</v>
      </c>
      <c r="E997" s="5">
        <f t="shared" si="46"/>
        <v>-2.3727084666666343E-2</v>
      </c>
      <c r="G997" s="3">
        <v>19.66</v>
      </c>
      <c r="H997" s="5">
        <f t="shared" si="48"/>
        <v>-2.4503084666666342E-2</v>
      </c>
      <c r="I997" s="5"/>
    </row>
    <row r="998" spans="1:9" x14ac:dyDescent="0.3">
      <c r="A998" s="3">
        <v>19.88</v>
      </c>
      <c r="B998" s="5">
        <v>0.30760300000000002</v>
      </c>
      <c r="D998" s="3">
        <f t="shared" si="47"/>
        <v>19.68</v>
      </c>
      <c r="E998" s="5">
        <f t="shared" si="46"/>
        <v>-2.4503084666666342E-2</v>
      </c>
      <c r="G998" s="3">
        <v>19.68</v>
      </c>
      <c r="H998" s="5">
        <f t="shared" si="48"/>
        <v>-2.4452084666666374E-2</v>
      </c>
      <c r="I998" s="5"/>
    </row>
    <row r="999" spans="1:9" x14ac:dyDescent="0.3">
      <c r="A999" s="3">
        <v>19.899999999999999</v>
      </c>
      <c r="B999" s="5">
        <v>0.30765399999999998</v>
      </c>
      <c r="D999" s="3">
        <f t="shared" si="47"/>
        <v>19.7</v>
      </c>
      <c r="E999" s="5">
        <f t="shared" si="46"/>
        <v>-2.4452084666666374E-2</v>
      </c>
      <c r="G999" s="3">
        <v>19.7</v>
      </c>
      <c r="H999" s="5">
        <f t="shared" si="48"/>
        <v>-2.3589084666666371E-2</v>
      </c>
      <c r="I999" s="5"/>
    </row>
    <row r="1000" spans="1:9" x14ac:dyDescent="0.3">
      <c r="A1000" s="3">
        <v>19.920000000000002</v>
      </c>
      <c r="B1000" s="5">
        <v>0.30851699999999999</v>
      </c>
      <c r="D1000" s="3">
        <f t="shared" si="47"/>
        <v>19.720000000000002</v>
      </c>
      <c r="E1000" s="5">
        <f t="shared" si="46"/>
        <v>-2.3589084666666371E-2</v>
      </c>
      <c r="G1000" s="3">
        <v>19.72</v>
      </c>
      <c r="H1000" s="5">
        <f t="shared" si="48"/>
        <v>-2.2225084666666339E-2</v>
      </c>
      <c r="I1000" s="5"/>
    </row>
    <row r="1001" spans="1:9" x14ac:dyDescent="0.3">
      <c r="A1001" s="3">
        <v>19.940000000000001</v>
      </c>
      <c r="B1001" s="5">
        <v>0.30988100000000002</v>
      </c>
      <c r="D1001" s="3">
        <f t="shared" si="47"/>
        <v>19.740000000000002</v>
      </c>
      <c r="E1001" s="5">
        <f t="shared" si="46"/>
        <v>-2.2225084666666339E-2</v>
      </c>
      <c r="G1001" s="3">
        <v>19.739999999999998</v>
      </c>
      <c r="H1001" s="5">
        <f t="shared" si="48"/>
        <v>-2.0172084666666368E-2</v>
      </c>
      <c r="I1001" s="5"/>
    </row>
    <row r="1002" spans="1:9" x14ac:dyDescent="0.3">
      <c r="A1002" s="3">
        <v>19.96</v>
      </c>
      <c r="B1002" s="5">
        <v>0.31193399999999999</v>
      </c>
      <c r="D1002" s="3">
        <f t="shared" si="47"/>
        <v>19.760000000000002</v>
      </c>
      <c r="E1002" s="5">
        <f t="shared" si="46"/>
        <v>-2.0172084666666368E-2</v>
      </c>
      <c r="G1002" s="3">
        <v>19.760000000000002</v>
      </c>
      <c r="H1002" s="5">
        <f t="shared" si="48"/>
        <v>-1.7220084666666358E-2</v>
      </c>
      <c r="I1002" s="5"/>
    </row>
    <row r="1003" spans="1:9" x14ac:dyDescent="0.3">
      <c r="A1003" s="3">
        <v>19.98</v>
      </c>
      <c r="B1003" s="5">
        <v>0.314886</v>
      </c>
      <c r="D1003" s="3">
        <f t="shared" si="47"/>
        <v>19.78</v>
      </c>
      <c r="E1003" s="5">
        <f t="shared" si="46"/>
        <v>-1.7220084666666358E-2</v>
      </c>
      <c r="G1003" s="3">
        <v>19.78</v>
      </c>
      <c r="H1003" s="5">
        <f t="shared" si="48"/>
        <v>-1.3959084666666344E-2</v>
      </c>
      <c r="I1003" s="5"/>
    </row>
    <row r="1004" spans="1:9" x14ac:dyDescent="0.3">
      <c r="A1004" s="3">
        <v>20</v>
      </c>
      <c r="B1004" s="5">
        <v>0.31814700000000001</v>
      </c>
      <c r="D1004" s="3">
        <f t="shared" si="47"/>
        <v>19.8</v>
      </c>
      <c r="E1004" s="5">
        <f t="shared" si="46"/>
        <v>-1.3959084666666344E-2</v>
      </c>
      <c r="G1004" s="3">
        <v>19.8</v>
      </c>
      <c r="H1004" s="5">
        <f t="shared" si="48"/>
        <v>-1.0248084666666379E-2</v>
      </c>
      <c r="I1004" s="5"/>
    </row>
    <row r="1005" spans="1:9" x14ac:dyDescent="0.3">
      <c r="A1005" s="3">
        <v>20.02</v>
      </c>
      <c r="B1005" s="5">
        <v>0.32185799999999998</v>
      </c>
      <c r="D1005" s="3">
        <f t="shared" si="47"/>
        <v>19.82</v>
      </c>
      <c r="E1005" s="5">
        <f t="shared" si="46"/>
        <v>-1.0248084666666379E-2</v>
      </c>
      <c r="G1005" s="3">
        <v>19.82</v>
      </c>
      <c r="H1005" s="5">
        <f t="shared" si="48"/>
        <v>-6.0020846666663519E-3</v>
      </c>
      <c r="I1005" s="5"/>
    </row>
    <row r="1006" spans="1:9" x14ac:dyDescent="0.3">
      <c r="A1006" s="3">
        <v>20.04</v>
      </c>
      <c r="B1006" s="5">
        <v>0.326104</v>
      </c>
      <c r="D1006" s="3">
        <f t="shared" si="47"/>
        <v>19.84</v>
      </c>
      <c r="E1006" s="5">
        <f t="shared" si="46"/>
        <v>-6.0020846666663519E-3</v>
      </c>
      <c r="G1006" s="3">
        <v>19.84</v>
      </c>
      <c r="H1006" s="5">
        <f t="shared" si="48"/>
        <v>-1.9120846666663693E-3</v>
      </c>
      <c r="I1006" s="5"/>
    </row>
    <row r="1007" spans="1:9" x14ac:dyDescent="0.3">
      <c r="A1007" s="3">
        <v>20.059999999999999</v>
      </c>
      <c r="B1007" s="5">
        <v>0.33019399999999999</v>
      </c>
      <c r="D1007" s="3">
        <f t="shared" si="47"/>
        <v>19.86</v>
      </c>
      <c r="E1007" s="5">
        <f t="shared" si="46"/>
        <v>-1.9120846666663693E-3</v>
      </c>
      <c r="G1007" s="3">
        <v>19.86</v>
      </c>
      <c r="H1007" s="5">
        <f t="shared" si="48"/>
        <v>2.7469153333336549E-3</v>
      </c>
      <c r="I1007" s="5"/>
    </row>
    <row r="1008" spans="1:9" x14ac:dyDescent="0.3">
      <c r="A1008" s="3">
        <v>20.079999999999998</v>
      </c>
      <c r="B1008" s="5">
        <v>0.33485300000000001</v>
      </c>
      <c r="D1008" s="3">
        <f t="shared" si="47"/>
        <v>19.88</v>
      </c>
      <c r="E1008" s="5">
        <f t="shared" si="46"/>
        <v>2.7469153333336549E-3</v>
      </c>
      <c r="G1008" s="3">
        <v>19.88</v>
      </c>
      <c r="H1008" s="5">
        <f t="shared" si="48"/>
        <v>6.7689153333336249E-3</v>
      </c>
      <c r="I1008" s="5"/>
    </row>
    <row r="1009" spans="1:9" x14ac:dyDescent="0.3">
      <c r="A1009" s="3">
        <v>20.100000000000001</v>
      </c>
      <c r="B1009" s="5">
        <v>0.33887499999999998</v>
      </c>
      <c r="D1009" s="3">
        <f t="shared" si="47"/>
        <v>19.900000000000002</v>
      </c>
      <c r="E1009" s="5">
        <f t="shared" si="46"/>
        <v>6.7689153333336249E-3</v>
      </c>
      <c r="G1009" s="3">
        <v>19.899999999999999</v>
      </c>
      <c r="H1009" s="5">
        <f t="shared" si="48"/>
        <v>1.1100915333333627E-2</v>
      </c>
      <c r="I1009" s="5"/>
    </row>
    <row r="1010" spans="1:9" x14ac:dyDescent="0.3">
      <c r="A1010" s="3">
        <v>20.12</v>
      </c>
      <c r="B1010" s="5">
        <v>0.34320699999999998</v>
      </c>
      <c r="D1010" s="3">
        <f t="shared" si="47"/>
        <v>19.920000000000002</v>
      </c>
      <c r="E1010" s="5">
        <f t="shared" si="46"/>
        <v>1.1100915333333627E-2</v>
      </c>
      <c r="G1010" s="3">
        <v>19.920000000000002</v>
      </c>
      <c r="H1010" s="5">
        <f t="shared" si="48"/>
        <v>1.463791533333364E-2</v>
      </c>
      <c r="I1010" s="5"/>
    </row>
    <row r="1011" spans="1:9" x14ac:dyDescent="0.3">
      <c r="A1011" s="3">
        <v>20.14</v>
      </c>
      <c r="B1011" s="5">
        <v>0.346744</v>
      </c>
      <c r="D1011" s="3">
        <f t="shared" si="47"/>
        <v>19.940000000000001</v>
      </c>
      <c r="E1011" s="5">
        <f t="shared" si="46"/>
        <v>1.463791533333364E-2</v>
      </c>
      <c r="G1011" s="3">
        <v>19.940000000000001</v>
      </c>
      <c r="H1011" s="5">
        <f t="shared" si="48"/>
        <v>1.7727915333333621E-2</v>
      </c>
      <c r="I1011" s="5"/>
    </row>
    <row r="1012" spans="1:9" x14ac:dyDescent="0.3">
      <c r="A1012" s="3">
        <v>20.16</v>
      </c>
      <c r="B1012" s="5">
        <v>0.34983399999999998</v>
      </c>
      <c r="D1012" s="3">
        <f t="shared" si="47"/>
        <v>19.96</v>
      </c>
      <c r="E1012" s="5">
        <f t="shared" si="46"/>
        <v>1.7727915333333621E-2</v>
      </c>
      <c r="G1012" s="3">
        <v>19.96</v>
      </c>
      <c r="H1012" s="5">
        <f t="shared" si="48"/>
        <v>2.0574915333333665E-2</v>
      </c>
      <c r="I1012" s="5"/>
    </row>
    <row r="1013" spans="1:9" x14ac:dyDescent="0.3">
      <c r="A1013" s="3">
        <v>20.18</v>
      </c>
      <c r="B1013" s="5">
        <v>0.35268100000000002</v>
      </c>
      <c r="D1013" s="3">
        <f t="shared" si="47"/>
        <v>19.98</v>
      </c>
      <c r="E1013" s="5">
        <f t="shared" si="46"/>
        <v>2.0574915333333665E-2</v>
      </c>
      <c r="G1013" s="3">
        <v>19.98</v>
      </c>
      <c r="H1013" s="5">
        <f t="shared" si="48"/>
        <v>2.2507915333333628E-2</v>
      </c>
      <c r="I1013" s="5"/>
    </row>
    <row r="1014" spans="1:9" x14ac:dyDescent="0.3">
      <c r="A1014" s="3">
        <v>20.2</v>
      </c>
      <c r="B1014" s="5">
        <v>0.35461399999999998</v>
      </c>
      <c r="D1014" s="3">
        <f t="shared" si="47"/>
        <v>20</v>
      </c>
      <c r="E1014" s="5">
        <f t="shared" si="46"/>
        <v>2.2507915333333628E-2</v>
      </c>
      <c r="G1014" s="3">
        <v>20</v>
      </c>
      <c r="H1014" s="5">
        <f t="shared" si="48"/>
        <v>2.4061915333333628E-2</v>
      </c>
      <c r="I1014" s="5"/>
    </row>
    <row r="1015" spans="1:9" x14ac:dyDescent="0.3">
      <c r="A1015" s="3">
        <v>20.22</v>
      </c>
      <c r="B1015" s="5">
        <v>0.35616799999999998</v>
      </c>
      <c r="D1015" s="3">
        <f t="shared" si="47"/>
        <v>20.02</v>
      </c>
      <c r="E1015" s="5">
        <f t="shared" si="46"/>
        <v>2.4061915333333628E-2</v>
      </c>
      <c r="G1015" s="3">
        <v>20.02</v>
      </c>
      <c r="H1015" s="5">
        <f t="shared" si="48"/>
        <v>2.4509915333333632E-2</v>
      </c>
      <c r="I1015" s="5"/>
    </row>
    <row r="1016" spans="1:9" x14ac:dyDescent="0.3">
      <c r="A1016" s="3">
        <v>20.239999999999998</v>
      </c>
      <c r="B1016" s="5">
        <v>0.35661599999999999</v>
      </c>
      <c r="D1016" s="3">
        <f t="shared" si="47"/>
        <v>20.04</v>
      </c>
      <c r="E1016" s="5">
        <f t="shared" si="46"/>
        <v>2.4509915333333632E-2</v>
      </c>
      <c r="G1016" s="3">
        <v>20.04</v>
      </c>
      <c r="H1016" s="5">
        <f t="shared" si="48"/>
        <v>2.4319915333333664E-2</v>
      </c>
      <c r="I1016" s="5"/>
    </row>
    <row r="1017" spans="1:9" x14ac:dyDescent="0.3">
      <c r="A1017" s="3">
        <v>20.260000000000002</v>
      </c>
      <c r="B1017" s="5">
        <v>0.35642600000000002</v>
      </c>
      <c r="D1017" s="3">
        <f t="shared" si="47"/>
        <v>20.060000000000002</v>
      </c>
      <c r="E1017" s="5">
        <f t="shared" si="46"/>
        <v>2.4319915333333664E-2</v>
      </c>
      <c r="G1017" s="3">
        <v>20.059999999999999</v>
      </c>
      <c r="H1017" s="5">
        <f t="shared" si="48"/>
        <v>2.3543915333333665E-2</v>
      </c>
      <c r="I1017" s="5"/>
    </row>
    <row r="1018" spans="1:9" x14ac:dyDescent="0.3">
      <c r="A1018" s="3">
        <v>20.28</v>
      </c>
      <c r="B1018" s="5">
        <v>0.35565000000000002</v>
      </c>
      <c r="D1018" s="3">
        <f t="shared" si="47"/>
        <v>20.080000000000002</v>
      </c>
      <c r="E1018" s="5">
        <f t="shared" si="46"/>
        <v>2.3543915333333665E-2</v>
      </c>
      <c r="G1018" s="3">
        <v>20.079999999999998</v>
      </c>
      <c r="H1018" s="5">
        <f t="shared" si="48"/>
        <v>2.2076915333333669E-2</v>
      </c>
      <c r="I1018" s="5"/>
    </row>
    <row r="1019" spans="1:9" x14ac:dyDescent="0.3">
      <c r="A1019" s="3">
        <v>20.3</v>
      </c>
      <c r="B1019" s="5">
        <v>0.35418300000000003</v>
      </c>
      <c r="D1019" s="3">
        <f t="shared" si="47"/>
        <v>20.100000000000001</v>
      </c>
      <c r="E1019" s="5">
        <f t="shared" si="46"/>
        <v>2.2076915333333669E-2</v>
      </c>
      <c r="G1019" s="3">
        <v>20.100000000000001</v>
      </c>
      <c r="H1019" s="5">
        <f t="shared" si="48"/>
        <v>1.9625915333333632E-2</v>
      </c>
      <c r="I1019" s="5"/>
    </row>
    <row r="1020" spans="1:9" x14ac:dyDescent="0.3">
      <c r="A1020" s="3">
        <v>20.32</v>
      </c>
      <c r="B1020" s="5">
        <v>0.35173199999999999</v>
      </c>
      <c r="D1020" s="3">
        <f t="shared" si="47"/>
        <v>20.12</v>
      </c>
      <c r="E1020" s="5">
        <f t="shared" si="46"/>
        <v>1.9625915333333632E-2</v>
      </c>
      <c r="G1020" s="3">
        <v>20.12</v>
      </c>
      <c r="H1020" s="5">
        <f t="shared" si="48"/>
        <v>1.6450915333333649E-2</v>
      </c>
      <c r="I1020" s="5"/>
    </row>
    <row r="1021" spans="1:9" x14ac:dyDescent="0.3">
      <c r="A1021" s="3">
        <v>20.34</v>
      </c>
      <c r="B1021" s="5">
        <v>0.34855700000000001</v>
      </c>
      <c r="D1021" s="3">
        <f t="shared" si="47"/>
        <v>20.14</v>
      </c>
      <c r="E1021" s="5">
        <f t="shared" si="46"/>
        <v>1.6450915333333649E-2</v>
      </c>
      <c r="G1021" s="3">
        <v>20.14</v>
      </c>
      <c r="H1021" s="5">
        <f t="shared" si="48"/>
        <v>1.3291915333333626E-2</v>
      </c>
      <c r="I1021" s="5"/>
    </row>
    <row r="1022" spans="1:9" x14ac:dyDescent="0.3">
      <c r="A1022" s="3">
        <v>20.36</v>
      </c>
      <c r="B1022" s="5">
        <v>0.34539799999999998</v>
      </c>
      <c r="D1022" s="3">
        <f t="shared" si="47"/>
        <v>20.16</v>
      </c>
      <c r="E1022" s="5">
        <f t="shared" si="46"/>
        <v>1.3291915333333626E-2</v>
      </c>
      <c r="G1022" s="3">
        <v>20.16</v>
      </c>
      <c r="H1022" s="5">
        <f t="shared" si="48"/>
        <v>9.2369153333336507E-3</v>
      </c>
      <c r="I1022" s="5"/>
    </row>
    <row r="1023" spans="1:9" x14ac:dyDescent="0.3">
      <c r="A1023" s="3">
        <v>20.38</v>
      </c>
      <c r="B1023" s="5">
        <v>0.34134300000000001</v>
      </c>
      <c r="D1023" s="3">
        <f t="shared" si="47"/>
        <v>20.18</v>
      </c>
      <c r="E1023" s="5">
        <f t="shared" si="46"/>
        <v>9.2369153333336507E-3</v>
      </c>
      <c r="G1023" s="3">
        <v>20.18</v>
      </c>
      <c r="H1023" s="5">
        <f t="shared" si="48"/>
        <v>5.2839153333336664E-3</v>
      </c>
      <c r="I1023" s="5"/>
    </row>
    <row r="1024" spans="1:9" x14ac:dyDescent="0.3">
      <c r="A1024" s="3">
        <v>20.399999999999999</v>
      </c>
      <c r="B1024" s="5">
        <v>0.33739000000000002</v>
      </c>
      <c r="D1024" s="3">
        <f t="shared" si="47"/>
        <v>20.2</v>
      </c>
      <c r="E1024" s="5">
        <f t="shared" si="46"/>
        <v>5.2839153333336664E-3</v>
      </c>
      <c r="G1024" s="3">
        <v>20.2</v>
      </c>
      <c r="H1024" s="5">
        <f t="shared" si="48"/>
        <v>8.4891533333364411E-4</v>
      </c>
      <c r="I1024" s="5"/>
    </row>
    <row r="1025" spans="1:9" x14ac:dyDescent="0.3">
      <c r="A1025" s="3">
        <v>20.420000000000002</v>
      </c>
      <c r="B1025" s="5">
        <v>0.332955</v>
      </c>
      <c r="D1025" s="3">
        <f t="shared" si="47"/>
        <v>20.220000000000002</v>
      </c>
      <c r="E1025" s="5">
        <f t="shared" si="46"/>
        <v>8.4891533333364411E-4</v>
      </c>
      <c r="G1025" s="3">
        <v>20.22</v>
      </c>
      <c r="H1025" s="5">
        <f t="shared" si="48"/>
        <v>-3.1720846666663527E-3</v>
      </c>
      <c r="I1025" s="5"/>
    </row>
    <row r="1026" spans="1:9" x14ac:dyDescent="0.3">
      <c r="A1026" s="3">
        <v>20.440000000000001</v>
      </c>
      <c r="B1026" s="5">
        <v>0.328934</v>
      </c>
      <c r="D1026" s="3">
        <f t="shared" si="47"/>
        <v>20.240000000000002</v>
      </c>
      <c r="E1026" s="5">
        <f t="shared" si="46"/>
        <v>-3.1720846666663527E-3</v>
      </c>
      <c r="G1026" s="3">
        <v>20.239999999999998</v>
      </c>
      <c r="H1026" s="5">
        <f t="shared" si="48"/>
        <v>-7.6250846666663374E-3</v>
      </c>
      <c r="I1026" s="5"/>
    </row>
    <row r="1027" spans="1:9" x14ac:dyDescent="0.3">
      <c r="A1027" s="3">
        <v>20.46</v>
      </c>
      <c r="B1027" s="5">
        <v>0.32448100000000002</v>
      </c>
      <c r="D1027" s="3">
        <f t="shared" si="47"/>
        <v>20.260000000000002</v>
      </c>
      <c r="E1027" s="5">
        <f t="shared" si="46"/>
        <v>-7.6250846666663374E-3</v>
      </c>
      <c r="G1027" s="3">
        <v>20.260000000000002</v>
      </c>
      <c r="H1027" s="5">
        <f t="shared" si="48"/>
        <v>-1.1473084666666356E-2</v>
      </c>
      <c r="I1027" s="5"/>
    </row>
    <row r="1028" spans="1:9" x14ac:dyDescent="0.3">
      <c r="A1028" s="3">
        <v>20.48</v>
      </c>
      <c r="B1028" s="5">
        <v>0.320633</v>
      </c>
      <c r="D1028" s="3">
        <f t="shared" si="47"/>
        <v>20.28</v>
      </c>
      <c r="E1028" s="5">
        <f t="shared" si="46"/>
        <v>-1.1473084666666356E-2</v>
      </c>
      <c r="G1028" s="3">
        <v>20.28</v>
      </c>
      <c r="H1028" s="5">
        <f t="shared" si="48"/>
        <v>-1.5253084666666361E-2</v>
      </c>
      <c r="I1028" s="5"/>
    </row>
    <row r="1029" spans="1:9" x14ac:dyDescent="0.3">
      <c r="A1029" s="3">
        <v>20.5</v>
      </c>
      <c r="B1029" s="5">
        <v>0.316853</v>
      </c>
      <c r="D1029" s="3">
        <f t="shared" si="47"/>
        <v>20.3</v>
      </c>
      <c r="E1029" s="5">
        <f t="shared" si="46"/>
        <v>-1.5253084666666361E-2</v>
      </c>
      <c r="G1029" s="3">
        <v>20.3</v>
      </c>
      <c r="H1029" s="5">
        <f t="shared" si="48"/>
        <v>-1.8221084666666332E-2</v>
      </c>
      <c r="I1029" s="5"/>
    </row>
    <row r="1030" spans="1:9" x14ac:dyDescent="0.3">
      <c r="A1030" s="3">
        <v>20.52</v>
      </c>
      <c r="B1030" s="5">
        <v>0.31388500000000003</v>
      </c>
      <c r="D1030" s="3">
        <f t="shared" si="47"/>
        <v>20.32</v>
      </c>
      <c r="E1030" s="5">
        <f t="shared" si="46"/>
        <v>-1.8221084666666332E-2</v>
      </c>
      <c r="G1030" s="3">
        <v>20.32</v>
      </c>
      <c r="H1030" s="5">
        <f t="shared" si="48"/>
        <v>-2.0931084666666377E-2</v>
      </c>
      <c r="I1030" s="5"/>
    </row>
    <row r="1031" spans="1:9" x14ac:dyDescent="0.3">
      <c r="A1031" s="3">
        <v>20.54</v>
      </c>
      <c r="B1031" s="5">
        <v>0.31117499999999998</v>
      </c>
      <c r="D1031" s="3">
        <f t="shared" si="47"/>
        <v>20.34</v>
      </c>
      <c r="E1031" s="5">
        <f t="shared" si="46"/>
        <v>-2.0931084666666377E-2</v>
      </c>
      <c r="G1031" s="3">
        <v>20.34</v>
      </c>
      <c r="H1031" s="5">
        <f t="shared" si="48"/>
        <v>-2.2640084666666338E-2</v>
      </c>
      <c r="I1031" s="5"/>
    </row>
    <row r="1032" spans="1:9" x14ac:dyDescent="0.3">
      <c r="A1032" s="3">
        <v>20.56</v>
      </c>
      <c r="B1032" s="5">
        <v>0.30946600000000002</v>
      </c>
      <c r="D1032" s="3">
        <f t="shared" si="47"/>
        <v>20.36</v>
      </c>
      <c r="E1032" s="5">
        <f t="shared" si="46"/>
        <v>-2.2640084666666338E-2</v>
      </c>
      <c r="G1032" s="3">
        <v>20.36</v>
      </c>
      <c r="H1032" s="5">
        <f t="shared" si="48"/>
        <v>-2.4055084666666338E-2</v>
      </c>
      <c r="I1032" s="5"/>
    </row>
    <row r="1033" spans="1:9" x14ac:dyDescent="0.3">
      <c r="A1033" s="3">
        <v>20.58</v>
      </c>
      <c r="B1033" s="5">
        <v>0.30805100000000002</v>
      </c>
      <c r="D1033" s="3">
        <f t="shared" si="47"/>
        <v>20.38</v>
      </c>
      <c r="E1033" s="5">
        <f t="shared" si="46"/>
        <v>-2.4055084666666338E-2</v>
      </c>
      <c r="G1033" s="3">
        <v>20.38</v>
      </c>
      <c r="H1033" s="5">
        <f t="shared" si="48"/>
        <v>-2.4676084666666376E-2</v>
      </c>
      <c r="I1033" s="5"/>
    </row>
    <row r="1034" spans="1:9" x14ac:dyDescent="0.3">
      <c r="A1034" s="3">
        <v>20.6</v>
      </c>
      <c r="B1034" s="5">
        <v>0.30742999999999998</v>
      </c>
      <c r="D1034" s="3">
        <f t="shared" si="47"/>
        <v>20.400000000000002</v>
      </c>
      <c r="E1034" s="5">
        <f t="shared" si="46"/>
        <v>-2.4676084666666376E-2</v>
      </c>
      <c r="G1034" s="3">
        <v>20.399999999999999</v>
      </c>
      <c r="H1034" s="5">
        <f t="shared" si="48"/>
        <v>-2.426208466666635E-2</v>
      </c>
      <c r="I1034" s="5"/>
    </row>
    <row r="1035" spans="1:9" x14ac:dyDescent="0.3">
      <c r="A1035" s="3">
        <v>20.62</v>
      </c>
      <c r="B1035" s="5">
        <v>0.30784400000000001</v>
      </c>
      <c r="D1035" s="3">
        <f t="shared" si="47"/>
        <v>20.420000000000002</v>
      </c>
      <c r="E1035" s="5">
        <f t="shared" si="46"/>
        <v>-2.426208466666635E-2</v>
      </c>
      <c r="G1035" s="3">
        <v>20.420000000000002</v>
      </c>
      <c r="H1035" s="5">
        <f t="shared" si="48"/>
        <v>-2.3347084666666351E-2</v>
      </c>
      <c r="I1035" s="5"/>
    </row>
    <row r="1036" spans="1:9" x14ac:dyDescent="0.3">
      <c r="A1036" s="3">
        <v>20.64</v>
      </c>
      <c r="B1036" s="5">
        <v>0.30875900000000001</v>
      </c>
      <c r="D1036" s="3">
        <f t="shared" si="47"/>
        <v>20.440000000000001</v>
      </c>
      <c r="E1036" s="5">
        <f t="shared" si="46"/>
        <v>-2.3347084666666351E-2</v>
      </c>
      <c r="G1036" s="3">
        <v>20.440000000000001</v>
      </c>
      <c r="H1036" s="5">
        <f t="shared" si="48"/>
        <v>-2.1414084666666333E-2</v>
      </c>
      <c r="I1036" s="5"/>
    </row>
    <row r="1037" spans="1:9" x14ac:dyDescent="0.3">
      <c r="A1037" s="3">
        <v>20.66</v>
      </c>
      <c r="B1037" s="5">
        <v>0.31069200000000002</v>
      </c>
      <c r="D1037" s="3">
        <f t="shared" si="47"/>
        <v>20.46</v>
      </c>
      <c r="E1037" s="5">
        <f t="shared" si="46"/>
        <v>-2.1414084666666333E-2</v>
      </c>
      <c r="G1037" s="3">
        <v>20.46</v>
      </c>
      <c r="H1037" s="5">
        <f t="shared" si="48"/>
        <v>-1.9171084666666338E-2</v>
      </c>
      <c r="I1037" s="5"/>
    </row>
    <row r="1038" spans="1:9" x14ac:dyDescent="0.3">
      <c r="A1038" s="3">
        <v>20.68</v>
      </c>
      <c r="B1038" s="5">
        <v>0.31293500000000002</v>
      </c>
      <c r="D1038" s="3">
        <f t="shared" si="47"/>
        <v>20.48</v>
      </c>
      <c r="E1038" s="5">
        <f t="shared" ref="E1038:E1101" si="49">B1038-$L$30</f>
        <v>-1.9171084666666338E-2</v>
      </c>
      <c r="G1038" s="3">
        <v>20.48</v>
      </c>
      <c r="H1038" s="5">
        <f t="shared" si="48"/>
        <v>-1.6306084666666332E-2</v>
      </c>
      <c r="I1038" s="5"/>
    </row>
    <row r="1039" spans="1:9" x14ac:dyDescent="0.3">
      <c r="A1039" s="3">
        <v>20.7</v>
      </c>
      <c r="B1039" s="5">
        <v>0.31580000000000003</v>
      </c>
      <c r="D1039" s="3">
        <f t="shared" ref="D1039:D1102" si="50">A1039-$A$14</f>
        <v>20.5</v>
      </c>
      <c r="E1039" s="5">
        <f t="shared" si="49"/>
        <v>-1.6306084666666332E-2</v>
      </c>
      <c r="G1039" s="3">
        <v>20.5</v>
      </c>
      <c r="H1039" s="5">
        <f t="shared" si="48"/>
        <v>-1.245708466666634E-2</v>
      </c>
      <c r="I1039" s="5"/>
    </row>
    <row r="1040" spans="1:9" x14ac:dyDescent="0.3">
      <c r="A1040" s="3">
        <v>20.72</v>
      </c>
      <c r="B1040" s="5">
        <v>0.31964900000000002</v>
      </c>
      <c r="D1040" s="3">
        <f t="shared" si="50"/>
        <v>20.52</v>
      </c>
      <c r="E1040" s="5">
        <f t="shared" si="49"/>
        <v>-1.245708466666634E-2</v>
      </c>
      <c r="G1040" s="3">
        <v>20.52</v>
      </c>
      <c r="H1040" s="5">
        <f t="shared" si="48"/>
        <v>-8.9190846666663548E-3</v>
      </c>
      <c r="I1040" s="5"/>
    </row>
    <row r="1041" spans="1:9" x14ac:dyDescent="0.3">
      <c r="A1041" s="3">
        <v>20.74</v>
      </c>
      <c r="B1041" s="5">
        <v>0.323187</v>
      </c>
      <c r="D1041" s="3">
        <f t="shared" si="50"/>
        <v>20.54</v>
      </c>
      <c r="E1041" s="5">
        <f t="shared" si="49"/>
        <v>-8.9190846666663548E-3</v>
      </c>
      <c r="G1041" s="3">
        <v>20.54</v>
      </c>
      <c r="H1041" s="5">
        <f t="shared" ref="H1041:H1104" si="51">E1042</f>
        <v>-4.6050846666663703E-3</v>
      </c>
      <c r="I1041" s="5"/>
    </row>
    <row r="1042" spans="1:9" x14ac:dyDescent="0.3">
      <c r="A1042" s="3">
        <v>20.76</v>
      </c>
      <c r="B1042" s="5">
        <v>0.32750099999999999</v>
      </c>
      <c r="D1042" s="3">
        <f t="shared" si="50"/>
        <v>20.560000000000002</v>
      </c>
      <c r="E1042" s="5">
        <f t="shared" si="49"/>
        <v>-4.6050846666663703E-3</v>
      </c>
      <c r="G1042" s="3">
        <v>20.56</v>
      </c>
      <c r="H1042" s="5">
        <f t="shared" si="51"/>
        <v>-2.7308466666636777E-4</v>
      </c>
      <c r="I1042" s="5"/>
    </row>
    <row r="1043" spans="1:9" x14ac:dyDescent="0.3">
      <c r="A1043" s="3">
        <v>20.78</v>
      </c>
      <c r="B1043" s="5">
        <v>0.33183299999999999</v>
      </c>
      <c r="D1043" s="3">
        <f t="shared" si="50"/>
        <v>20.580000000000002</v>
      </c>
      <c r="E1043" s="5">
        <f t="shared" si="49"/>
        <v>-2.7308466666636777E-4</v>
      </c>
      <c r="G1043" s="3">
        <v>20.58</v>
      </c>
      <c r="H1043" s="5">
        <f t="shared" si="51"/>
        <v>4.0589153333336347E-3</v>
      </c>
      <c r="I1043" s="5"/>
    </row>
    <row r="1044" spans="1:9" x14ac:dyDescent="0.3">
      <c r="A1044" s="3">
        <v>20.8</v>
      </c>
      <c r="B1044" s="5">
        <v>0.33616499999999999</v>
      </c>
      <c r="D1044" s="3">
        <f t="shared" si="50"/>
        <v>20.6</v>
      </c>
      <c r="E1044" s="5">
        <f t="shared" si="49"/>
        <v>4.0589153333336347E-3</v>
      </c>
      <c r="G1044" s="3">
        <v>20.6</v>
      </c>
      <c r="H1044" s="5">
        <f t="shared" si="51"/>
        <v>8.0629153333336423E-3</v>
      </c>
      <c r="I1044" s="5"/>
    </row>
    <row r="1045" spans="1:9" x14ac:dyDescent="0.3">
      <c r="A1045" s="3">
        <v>20.82</v>
      </c>
      <c r="B1045" s="5">
        <v>0.340169</v>
      </c>
      <c r="D1045" s="3">
        <f t="shared" si="50"/>
        <v>20.62</v>
      </c>
      <c r="E1045" s="5">
        <f t="shared" si="49"/>
        <v>8.0629153333336423E-3</v>
      </c>
      <c r="G1045" s="3">
        <v>20.62</v>
      </c>
      <c r="H1045" s="5">
        <f t="shared" si="51"/>
        <v>1.182491533333363E-2</v>
      </c>
      <c r="I1045" s="5"/>
    </row>
    <row r="1046" spans="1:9" x14ac:dyDescent="0.3">
      <c r="A1046" s="3">
        <v>20.84</v>
      </c>
      <c r="B1046" s="5">
        <v>0.34393099999999999</v>
      </c>
      <c r="D1046" s="3">
        <f t="shared" si="50"/>
        <v>20.64</v>
      </c>
      <c r="E1046" s="5">
        <f t="shared" si="49"/>
        <v>1.182491533333363E-2</v>
      </c>
      <c r="G1046" s="3">
        <v>20.64</v>
      </c>
      <c r="H1046" s="5">
        <f t="shared" si="51"/>
        <v>1.551891533333366E-2</v>
      </c>
      <c r="I1046" s="5"/>
    </row>
    <row r="1047" spans="1:9" x14ac:dyDescent="0.3">
      <c r="A1047" s="3">
        <v>20.86</v>
      </c>
      <c r="B1047" s="5">
        <v>0.34762500000000002</v>
      </c>
      <c r="D1047" s="3">
        <f t="shared" si="50"/>
        <v>20.66</v>
      </c>
      <c r="E1047" s="5">
        <f t="shared" si="49"/>
        <v>1.551891533333366E-2</v>
      </c>
      <c r="G1047" s="3">
        <v>20.66</v>
      </c>
      <c r="H1047" s="5">
        <f t="shared" si="51"/>
        <v>1.8831915333333671E-2</v>
      </c>
      <c r="I1047" s="5"/>
    </row>
    <row r="1048" spans="1:9" x14ac:dyDescent="0.3">
      <c r="A1048" s="3">
        <v>20.88</v>
      </c>
      <c r="B1048" s="5">
        <v>0.35093800000000003</v>
      </c>
      <c r="D1048" s="3">
        <f t="shared" si="50"/>
        <v>20.68</v>
      </c>
      <c r="E1048" s="5">
        <f t="shared" si="49"/>
        <v>1.8831915333333671E-2</v>
      </c>
      <c r="G1048" s="3">
        <v>20.68</v>
      </c>
      <c r="H1048" s="5">
        <f t="shared" si="51"/>
        <v>2.116191533333367E-2</v>
      </c>
      <c r="I1048" s="5"/>
    </row>
    <row r="1049" spans="1:9" x14ac:dyDescent="0.3">
      <c r="A1049" s="3">
        <v>20.9</v>
      </c>
      <c r="B1049" s="5">
        <v>0.35326800000000003</v>
      </c>
      <c r="D1049" s="3">
        <f t="shared" si="50"/>
        <v>20.7</v>
      </c>
      <c r="E1049" s="5">
        <f t="shared" si="49"/>
        <v>2.116191533333367E-2</v>
      </c>
      <c r="G1049" s="3">
        <v>20.7</v>
      </c>
      <c r="H1049" s="5">
        <f t="shared" si="51"/>
        <v>2.2766915333333637E-2</v>
      </c>
      <c r="I1049" s="5"/>
    </row>
    <row r="1050" spans="1:9" x14ac:dyDescent="0.3">
      <c r="A1050" s="3">
        <v>20.92</v>
      </c>
      <c r="B1050" s="5">
        <v>0.35487299999999999</v>
      </c>
      <c r="D1050" s="3">
        <f t="shared" si="50"/>
        <v>20.720000000000002</v>
      </c>
      <c r="E1050" s="5">
        <f t="shared" si="49"/>
        <v>2.2766915333333637E-2</v>
      </c>
      <c r="G1050" s="3">
        <v>20.72</v>
      </c>
      <c r="H1050" s="5">
        <f t="shared" si="51"/>
        <v>2.4164915333333647E-2</v>
      </c>
      <c r="I1050" s="5"/>
    </row>
    <row r="1051" spans="1:9" x14ac:dyDescent="0.3">
      <c r="A1051" s="3">
        <v>20.94</v>
      </c>
      <c r="B1051" s="5">
        <v>0.356271</v>
      </c>
      <c r="D1051" s="3">
        <f t="shared" si="50"/>
        <v>20.740000000000002</v>
      </c>
      <c r="E1051" s="5">
        <f t="shared" si="49"/>
        <v>2.4164915333333647E-2</v>
      </c>
      <c r="G1051" s="3">
        <v>20.74</v>
      </c>
      <c r="H1051" s="5">
        <f t="shared" si="51"/>
        <v>2.437191533333366E-2</v>
      </c>
      <c r="I1051" s="5"/>
    </row>
    <row r="1052" spans="1:9" x14ac:dyDescent="0.3">
      <c r="A1052" s="3">
        <v>20.96</v>
      </c>
      <c r="B1052" s="5">
        <v>0.35647800000000002</v>
      </c>
      <c r="D1052" s="3">
        <f t="shared" si="50"/>
        <v>20.76</v>
      </c>
      <c r="E1052" s="5">
        <f t="shared" si="49"/>
        <v>2.437191533333366E-2</v>
      </c>
      <c r="G1052" s="3">
        <v>20.76</v>
      </c>
      <c r="H1052" s="5">
        <f t="shared" si="51"/>
        <v>2.4164915333333647E-2</v>
      </c>
      <c r="I1052" s="5"/>
    </row>
    <row r="1053" spans="1:9" x14ac:dyDescent="0.3">
      <c r="A1053" s="3">
        <v>20.98</v>
      </c>
      <c r="B1053" s="5">
        <v>0.356271</v>
      </c>
      <c r="D1053" s="3">
        <f t="shared" si="50"/>
        <v>20.78</v>
      </c>
      <c r="E1053" s="5">
        <f t="shared" si="49"/>
        <v>2.4164915333333647E-2</v>
      </c>
      <c r="G1053" s="3">
        <v>20.78</v>
      </c>
      <c r="H1053" s="5">
        <f t="shared" si="51"/>
        <v>2.3008915333333657E-2</v>
      </c>
      <c r="I1053" s="5"/>
    </row>
    <row r="1054" spans="1:9" x14ac:dyDescent="0.3">
      <c r="A1054" s="3">
        <v>21</v>
      </c>
      <c r="B1054" s="5">
        <v>0.35511500000000001</v>
      </c>
      <c r="D1054" s="3">
        <f t="shared" si="50"/>
        <v>20.8</v>
      </c>
      <c r="E1054" s="5">
        <f t="shared" si="49"/>
        <v>2.3008915333333657E-2</v>
      </c>
      <c r="G1054" s="3">
        <v>20.8</v>
      </c>
      <c r="H1054" s="5">
        <f t="shared" si="51"/>
        <v>2.105891533333365E-2</v>
      </c>
      <c r="I1054" s="5"/>
    </row>
    <row r="1055" spans="1:9" x14ac:dyDescent="0.3">
      <c r="A1055" s="3">
        <v>21.02</v>
      </c>
      <c r="B1055" s="5">
        <v>0.35316500000000001</v>
      </c>
      <c r="D1055" s="3">
        <f t="shared" si="50"/>
        <v>20.82</v>
      </c>
      <c r="E1055" s="5">
        <f t="shared" si="49"/>
        <v>2.105891533333365E-2</v>
      </c>
      <c r="G1055" s="3">
        <v>20.82</v>
      </c>
      <c r="H1055" s="5">
        <f t="shared" si="51"/>
        <v>1.8814915333333626E-2</v>
      </c>
      <c r="I1055" s="5"/>
    </row>
    <row r="1056" spans="1:9" x14ac:dyDescent="0.3">
      <c r="A1056" s="3">
        <v>21.04</v>
      </c>
      <c r="B1056" s="5">
        <v>0.35092099999999998</v>
      </c>
      <c r="D1056" s="3">
        <f t="shared" si="50"/>
        <v>20.84</v>
      </c>
      <c r="E1056" s="5">
        <f t="shared" si="49"/>
        <v>1.8814915333333626E-2</v>
      </c>
      <c r="G1056" s="3">
        <v>20.84</v>
      </c>
      <c r="H1056" s="5">
        <f t="shared" si="51"/>
        <v>1.5621915333333625E-2</v>
      </c>
      <c r="I1056" s="5"/>
    </row>
    <row r="1057" spans="1:9" x14ac:dyDescent="0.3">
      <c r="A1057" s="3">
        <v>21.06</v>
      </c>
      <c r="B1057" s="5">
        <v>0.34772799999999998</v>
      </c>
      <c r="D1057" s="3">
        <f t="shared" si="50"/>
        <v>20.86</v>
      </c>
      <c r="E1057" s="5">
        <f t="shared" si="49"/>
        <v>1.5621915333333625E-2</v>
      </c>
      <c r="G1057" s="3">
        <v>20.86</v>
      </c>
      <c r="H1057" s="5">
        <f t="shared" si="51"/>
        <v>1.2342915333333648E-2</v>
      </c>
      <c r="I1057" s="5"/>
    </row>
    <row r="1058" spans="1:9" x14ac:dyDescent="0.3">
      <c r="A1058" s="3">
        <v>21.08</v>
      </c>
      <c r="B1058" s="5">
        <v>0.34444900000000001</v>
      </c>
      <c r="D1058" s="3">
        <f t="shared" si="50"/>
        <v>20.88</v>
      </c>
      <c r="E1058" s="5">
        <f t="shared" si="49"/>
        <v>1.2342915333333648E-2</v>
      </c>
      <c r="G1058" s="3">
        <v>20.88</v>
      </c>
      <c r="H1058" s="5">
        <f t="shared" si="51"/>
        <v>8.2869153333336443E-3</v>
      </c>
      <c r="I1058" s="5"/>
    </row>
    <row r="1059" spans="1:9" x14ac:dyDescent="0.3">
      <c r="A1059" s="3">
        <v>21.1</v>
      </c>
      <c r="B1059" s="5">
        <v>0.340393</v>
      </c>
      <c r="D1059" s="3">
        <f t="shared" si="50"/>
        <v>20.900000000000002</v>
      </c>
      <c r="E1059" s="5">
        <f t="shared" si="49"/>
        <v>8.2869153333336443E-3</v>
      </c>
      <c r="G1059" s="3">
        <v>20.9</v>
      </c>
      <c r="H1059" s="5">
        <f t="shared" si="51"/>
        <v>4.4729153333336602E-3</v>
      </c>
      <c r="I1059" s="5"/>
    </row>
    <row r="1060" spans="1:9" x14ac:dyDescent="0.3">
      <c r="A1060" s="3">
        <v>21.12</v>
      </c>
      <c r="B1060" s="5">
        <v>0.33657900000000002</v>
      </c>
      <c r="D1060" s="3">
        <f t="shared" si="50"/>
        <v>20.92</v>
      </c>
      <c r="E1060" s="5">
        <f t="shared" si="49"/>
        <v>4.4729153333336602E-3</v>
      </c>
      <c r="G1060" s="3">
        <v>20.92</v>
      </c>
      <c r="H1060" s="5">
        <f t="shared" si="51"/>
        <v>3.7915333333637946E-5</v>
      </c>
      <c r="I1060" s="5"/>
    </row>
    <row r="1061" spans="1:9" x14ac:dyDescent="0.3">
      <c r="A1061" s="3">
        <v>21.14</v>
      </c>
      <c r="B1061" s="5">
        <v>0.33214399999999999</v>
      </c>
      <c r="D1061" s="3">
        <f t="shared" si="50"/>
        <v>20.94</v>
      </c>
      <c r="E1061" s="5">
        <f t="shared" si="49"/>
        <v>3.7915333333637946E-5</v>
      </c>
      <c r="G1061" s="3">
        <v>20.94</v>
      </c>
      <c r="H1061" s="5">
        <f t="shared" si="51"/>
        <v>-3.9830846666663589E-3</v>
      </c>
      <c r="I1061" s="5"/>
    </row>
    <row r="1062" spans="1:9" x14ac:dyDescent="0.3">
      <c r="A1062" s="3">
        <v>21.16</v>
      </c>
      <c r="B1062" s="5">
        <v>0.328123</v>
      </c>
      <c r="D1062" s="3">
        <f t="shared" si="50"/>
        <v>20.96</v>
      </c>
      <c r="E1062" s="5">
        <f t="shared" si="49"/>
        <v>-3.9830846666663589E-3</v>
      </c>
      <c r="G1062" s="3">
        <v>20.96</v>
      </c>
      <c r="H1062" s="5">
        <f t="shared" si="51"/>
        <v>-8.4700846666663776E-3</v>
      </c>
      <c r="I1062" s="5"/>
    </row>
    <row r="1063" spans="1:9" x14ac:dyDescent="0.3">
      <c r="A1063" s="3">
        <v>21.18</v>
      </c>
      <c r="B1063" s="5">
        <v>0.32363599999999998</v>
      </c>
      <c r="D1063" s="3">
        <f t="shared" si="50"/>
        <v>20.98</v>
      </c>
      <c r="E1063" s="5">
        <f t="shared" si="49"/>
        <v>-8.4700846666663776E-3</v>
      </c>
      <c r="G1063" s="3">
        <v>20.98</v>
      </c>
      <c r="H1063" s="5">
        <f t="shared" si="51"/>
        <v>-1.2285084666666335E-2</v>
      </c>
      <c r="I1063" s="5"/>
    </row>
    <row r="1064" spans="1:9" x14ac:dyDescent="0.3">
      <c r="A1064" s="3">
        <v>21.2</v>
      </c>
      <c r="B1064" s="5">
        <v>0.31982100000000002</v>
      </c>
      <c r="D1064" s="3">
        <f t="shared" si="50"/>
        <v>21</v>
      </c>
      <c r="E1064" s="5">
        <f t="shared" si="49"/>
        <v>-1.2285084666666335E-2</v>
      </c>
      <c r="G1064" s="3">
        <v>21</v>
      </c>
      <c r="H1064" s="5">
        <f t="shared" si="51"/>
        <v>-1.5598084666666345E-2</v>
      </c>
      <c r="I1064" s="5"/>
    </row>
    <row r="1065" spans="1:9" x14ac:dyDescent="0.3">
      <c r="A1065" s="3">
        <v>21.22</v>
      </c>
      <c r="B1065" s="5">
        <v>0.31650800000000001</v>
      </c>
      <c r="D1065" s="3">
        <f t="shared" si="50"/>
        <v>21.02</v>
      </c>
      <c r="E1065" s="5">
        <f t="shared" si="49"/>
        <v>-1.5598084666666345E-2</v>
      </c>
      <c r="G1065" s="3">
        <v>21.02</v>
      </c>
      <c r="H1065" s="5">
        <f t="shared" si="51"/>
        <v>-1.8808084666666336E-2</v>
      </c>
      <c r="I1065" s="5"/>
    </row>
    <row r="1066" spans="1:9" x14ac:dyDescent="0.3">
      <c r="A1066" s="3">
        <v>21.24</v>
      </c>
      <c r="B1066" s="5">
        <v>0.31329800000000002</v>
      </c>
      <c r="D1066" s="3">
        <f t="shared" si="50"/>
        <v>21.04</v>
      </c>
      <c r="E1066" s="5">
        <f t="shared" si="49"/>
        <v>-1.8808084666666336E-2</v>
      </c>
      <c r="G1066" s="3">
        <v>21.04</v>
      </c>
      <c r="H1066" s="5">
        <f t="shared" si="51"/>
        <v>-2.1086084666666338E-2</v>
      </c>
      <c r="I1066" s="5"/>
    </row>
    <row r="1067" spans="1:9" x14ac:dyDescent="0.3">
      <c r="A1067" s="3">
        <v>21.26</v>
      </c>
      <c r="B1067" s="5">
        <v>0.31102000000000002</v>
      </c>
      <c r="D1067" s="3">
        <f t="shared" si="50"/>
        <v>21.060000000000002</v>
      </c>
      <c r="E1067" s="5">
        <f t="shared" si="49"/>
        <v>-2.1086084666666338E-2</v>
      </c>
      <c r="G1067" s="3">
        <v>21.06</v>
      </c>
      <c r="H1067" s="5">
        <f t="shared" si="51"/>
        <v>-2.2570084666666379E-2</v>
      </c>
      <c r="I1067" s="5"/>
    </row>
    <row r="1068" spans="1:9" x14ac:dyDescent="0.3">
      <c r="A1068" s="3">
        <v>21.28</v>
      </c>
      <c r="B1068" s="5">
        <v>0.30953599999999998</v>
      </c>
      <c r="D1068" s="3">
        <f t="shared" si="50"/>
        <v>21.080000000000002</v>
      </c>
      <c r="E1068" s="5">
        <f t="shared" si="49"/>
        <v>-2.2570084666666379E-2</v>
      </c>
      <c r="G1068" s="3">
        <v>21.08</v>
      </c>
      <c r="H1068" s="5">
        <f t="shared" si="51"/>
        <v>-2.3744084666666332E-2</v>
      </c>
      <c r="I1068" s="5"/>
    </row>
    <row r="1069" spans="1:9" x14ac:dyDescent="0.3">
      <c r="A1069" s="3">
        <v>21.3</v>
      </c>
      <c r="B1069" s="5">
        <v>0.30836200000000002</v>
      </c>
      <c r="D1069" s="3">
        <f t="shared" si="50"/>
        <v>21.1</v>
      </c>
      <c r="E1069" s="5">
        <f t="shared" si="49"/>
        <v>-2.3744084666666332E-2</v>
      </c>
      <c r="G1069" s="3">
        <v>21.1</v>
      </c>
      <c r="H1069" s="5">
        <f t="shared" si="51"/>
        <v>-2.4245084666666361E-2</v>
      </c>
      <c r="I1069" s="5"/>
    </row>
    <row r="1070" spans="1:9" x14ac:dyDescent="0.3">
      <c r="A1070" s="3">
        <v>21.32</v>
      </c>
      <c r="B1070" s="5">
        <v>0.307861</v>
      </c>
      <c r="D1070" s="3">
        <f t="shared" si="50"/>
        <v>21.12</v>
      </c>
      <c r="E1070" s="5">
        <f t="shared" si="49"/>
        <v>-2.4245084666666361E-2</v>
      </c>
      <c r="G1070" s="3">
        <v>21.12</v>
      </c>
      <c r="H1070" s="5">
        <f t="shared" si="51"/>
        <v>-2.3554084666666364E-2</v>
      </c>
      <c r="I1070" s="5"/>
    </row>
    <row r="1071" spans="1:9" x14ac:dyDescent="0.3">
      <c r="A1071" s="3">
        <v>21.34</v>
      </c>
      <c r="B1071" s="5">
        <v>0.30855199999999999</v>
      </c>
      <c r="D1071" s="3">
        <f t="shared" si="50"/>
        <v>21.14</v>
      </c>
      <c r="E1071" s="5">
        <f t="shared" si="49"/>
        <v>-2.3554084666666364E-2</v>
      </c>
      <c r="G1071" s="3">
        <v>21.14</v>
      </c>
      <c r="H1071" s="5">
        <f t="shared" si="51"/>
        <v>-2.2398084666666374E-2</v>
      </c>
      <c r="I1071" s="5"/>
    </row>
    <row r="1072" spans="1:9" x14ac:dyDescent="0.3">
      <c r="A1072" s="3">
        <v>21.36</v>
      </c>
      <c r="B1072" s="5">
        <v>0.30970799999999998</v>
      </c>
      <c r="D1072" s="3">
        <f t="shared" si="50"/>
        <v>21.16</v>
      </c>
      <c r="E1072" s="5">
        <f t="shared" si="49"/>
        <v>-2.2398084666666374E-2</v>
      </c>
      <c r="G1072" s="3">
        <v>21.16</v>
      </c>
      <c r="H1072" s="5">
        <f t="shared" si="51"/>
        <v>-2.0569084666666348E-2</v>
      </c>
      <c r="I1072" s="5"/>
    </row>
    <row r="1073" spans="1:9" x14ac:dyDescent="0.3">
      <c r="A1073" s="3">
        <v>21.38</v>
      </c>
      <c r="B1073" s="5">
        <v>0.31153700000000001</v>
      </c>
      <c r="D1073" s="3">
        <f t="shared" si="50"/>
        <v>21.18</v>
      </c>
      <c r="E1073" s="5">
        <f t="shared" si="49"/>
        <v>-2.0569084666666348E-2</v>
      </c>
      <c r="G1073" s="3">
        <v>21.18</v>
      </c>
      <c r="H1073" s="5">
        <f t="shared" si="51"/>
        <v>-1.823908466666635E-2</v>
      </c>
      <c r="I1073" s="5"/>
    </row>
    <row r="1074" spans="1:9" x14ac:dyDescent="0.3">
      <c r="A1074" s="3">
        <v>21.4</v>
      </c>
      <c r="B1074" s="5">
        <v>0.31386700000000001</v>
      </c>
      <c r="D1074" s="3">
        <f t="shared" si="50"/>
        <v>21.2</v>
      </c>
      <c r="E1074" s="5">
        <f t="shared" si="49"/>
        <v>-1.823908466666635E-2</v>
      </c>
      <c r="G1074" s="3">
        <v>21.2</v>
      </c>
      <c r="H1074" s="5">
        <f t="shared" si="51"/>
        <v>-1.4977084666666363E-2</v>
      </c>
      <c r="I1074" s="5"/>
    </row>
    <row r="1075" spans="1:9" x14ac:dyDescent="0.3">
      <c r="A1075" s="3">
        <v>21.42</v>
      </c>
      <c r="B1075" s="5">
        <v>0.31712899999999999</v>
      </c>
      <c r="D1075" s="3">
        <f t="shared" si="50"/>
        <v>21.220000000000002</v>
      </c>
      <c r="E1075" s="5">
        <f t="shared" si="49"/>
        <v>-1.4977084666666363E-2</v>
      </c>
      <c r="G1075" s="3">
        <v>21.22</v>
      </c>
      <c r="H1075" s="5">
        <f t="shared" si="51"/>
        <v>-1.1577084666666349E-2</v>
      </c>
      <c r="I1075" s="5"/>
    </row>
    <row r="1076" spans="1:9" x14ac:dyDescent="0.3">
      <c r="A1076" s="3">
        <v>21.44</v>
      </c>
      <c r="B1076" s="5">
        <v>0.32052900000000001</v>
      </c>
      <c r="D1076" s="3">
        <f t="shared" si="50"/>
        <v>21.240000000000002</v>
      </c>
      <c r="E1076" s="5">
        <f t="shared" si="49"/>
        <v>-1.1577084666666349E-2</v>
      </c>
      <c r="G1076" s="3">
        <v>21.24</v>
      </c>
      <c r="H1076" s="5">
        <f t="shared" si="51"/>
        <v>-7.8840846666663467E-3</v>
      </c>
      <c r="I1076" s="5"/>
    </row>
    <row r="1077" spans="1:9" x14ac:dyDescent="0.3">
      <c r="A1077" s="3">
        <v>21.46</v>
      </c>
      <c r="B1077" s="5">
        <v>0.32422200000000001</v>
      </c>
      <c r="D1077" s="3">
        <f t="shared" si="50"/>
        <v>21.26</v>
      </c>
      <c r="E1077" s="5">
        <f t="shared" si="49"/>
        <v>-7.8840846666663467E-3</v>
      </c>
      <c r="G1077" s="3">
        <v>21.26</v>
      </c>
      <c r="H1077" s="5">
        <f t="shared" si="51"/>
        <v>-3.6210846666663299E-3</v>
      </c>
      <c r="I1077" s="5"/>
    </row>
    <row r="1078" spans="1:9" x14ac:dyDescent="0.3">
      <c r="A1078" s="3">
        <v>21.48</v>
      </c>
      <c r="B1078" s="5">
        <v>0.32848500000000003</v>
      </c>
      <c r="D1078" s="3">
        <f t="shared" si="50"/>
        <v>21.28</v>
      </c>
      <c r="E1078" s="5">
        <f t="shared" si="49"/>
        <v>-3.6210846666663299E-3</v>
      </c>
      <c r="G1078" s="3">
        <v>21.28</v>
      </c>
      <c r="H1078" s="5">
        <f t="shared" si="51"/>
        <v>4.8691533333367065E-4</v>
      </c>
      <c r="I1078" s="5"/>
    </row>
    <row r="1079" spans="1:9" x14ac:dyDescent="0.3">
      <c r="A1079" s="3">
        <v>21.5</v>
      </c>
      <c r="B1079" s="5">
        <v>0.33259300000000003</v>
      </c>
      <c r="D1079" s="3">
        <f t="shared" si="50"/>
        <v>21.3</v>
      </c>
      <c r="E1079" s="5">
        <f t="shared" si="49"/>
        <v>4.8691533333367065E-4</v>
      </c>
      <c r="G1079" s="3">
        <v>21.3</v>
      </c>
      <c r="H1079" s="5">
        <f t="shared" si="51"/>
        <v>4.9219153333336374E-3</v>
      </c>
      <c r="I1079" s="5"/>
    </row>
    <row r="1080" spans="1:9" x14ac:dyDescent="0.3">
      <c r="A1080" s="3">
        <v>21.52</v>
      </c>
      <c r="B1080" s="5">
        <v>0.33702799999999999</v>
      </c>
      <c r="D1080" s="3">
        <f t="shared" si="50"/>
        <v>21.32</v>
      </c>
      <c r="E1080" s="5">
        <f t="shared" si="49"/>
        <v>4.9219153333336374E-3</v>
      </c>
      <c r="G1080" s="3">
        <v>21.32</v>
      </c>
      <c r="H1080" s="5">
        <f t="shared" si="51"/>
        <v>8.7359153333336215E-3</v>
      </c>
      <c r="I1080" s="5"/>
    </row>
    <row r="1081" spans="1:9" x14ac:dyDescent="0.3">
      <c r="A1081" s="3">
        <v>21.54</v>
      </c>
      <c r="B1081" s="5">
        <v>0.34084199999999998</v>
      </c>
      <c r="D1081" s="3">
        <f t="shared" si="50"/>
        <v>21.34</v>
      </c>
      <c r="E1081" s="5">
        <f t="shared" si="49"/>
        <v>8.7359153333336215E-3</v>
      </c>
      <c r="G1081" s="3">
        <v>21.34</v>
      </c>
      <c r="H1081" s="5">
        <f t="shared" si="51"/>
        <v>1.2687915333333633E-2</v>
      </c>
      <c r="I1081" s="5"/>
    </row>
    <row r="1082" spans="1:9" x14ac:dyDescent="0.3">
      <c r="A1082" s="3">
        <v>21.56</v>
      </c>
      <c r="B1082" s="5">
        <v>0.34479399999999999</v>
      </c>
      <c r="D1082" s="3">
        <f t="shared" si="50"/>
        <v>21.36</v>
      </c>
      <c r="E1082" s="5">
        <f t="shared" si="49"/>
        <v>1.2687915333333633E-2</v>
      </c>
      <c r="G1082" s="3">
        <v>21.36</v>
      </c>
      <c r="H1082" s="5">
        <f t="shared" si="51"/>
        <v>1.5811915333333648E-2</v>
      </c>
      <c r="I1082" s="5"/>
    </row>
    <row r="1083" spans="1:9" x14ac:dyDescent="0.3">
      <c r="A1083" s="3">
        <v>21.58</v>
      </c>
      <c r="B1083" s="5">
        <v>0.34791800000000001</v>
      </c>
      <c r="D1083" s="3">
        <f t="shared" si="50"/>
        <v>21.38</v>
      </c>
      <c r="E1083" s="5">
        <f t="shared" si="49"/>
        <v>1.5811915333333648E-2</v>
      </c>
      <c r="G1083" s="3">
        <v>21.38</v>
      </c>
      <c r="H1083" s="5">
        <f t="shared" si="51"/>
        <v>1.8935915333333664E-2</v>
      </c>
      <c r="I1083" s="5"/>
    </row>
    <row r="1084" spans="1:9" x14ac:dyDescent="0.3">
      <c r="A1084" s="3">
        <v>21.6</v>
      </c>
      <c r="B1084" s="5">
        <v>0.35104200000000002</v>
      </c>
      <c r="D1084" s="3">
        <f t="shared" si="50"/>
        <v>21.400000000000002</v>
      </c>
      <c r="E1084" s="5">
        <f t="shared" si="49"/>
        <v>1.8935915333333664E-2</v>
      </c>
      <c r="G1084" s="3">
        <v>21.4</v>
      </c>
      <c r="H1084" s="5">
        <f t="shared" si="51"/>
        <v>2.1040915333333632E-2</v>
      </c>
      <c r="I1084" s="5"/>
    </row>
    <row r="1085" spans="1:9" x14ac:dyDescent="0.3">
      <c r="A1085" s="3">
        <v>21.62</v>
      </c>
      <c r="B1085" s="5">
        <v>0.35314699999999999</v>
      </c>
      <c r="D1085" s="3">
        <f t="shared" si="50"/>
        <v>21.42</v>
      </c>
      <c r="E1085" s="5">
        <f t="shared" si="49"/>
        <v>2.1040915333333632E-2</v>
      </c>
      <c r="G1085" s="3">
        <v>21.42</v>
      </c>
      <c r="H1085" s="5">
        <f t="shared" si="51"/>
        <v>2.2542915333333635E-2</v>
      </c>
      <c r="I1085" s="5"/>
    </row>
    <row r="1086" spans="1:9" x14ac:dyDescent="0.3">
      <c r="A1086" s="3">
        <v>21.64</v>
      </c>
      <c r="B1086" s="5">
        <v>0.35464899999999999</v>
      </c>
      <c r="D1086" s="3">
        <f t="shared" si="50"/>
        <v>21.44</v>
      </c>
      <c r="E1086" s="5">
        <f t="shared" si="49"/>
        <v>2.2542915333333635E-2</v>
      </c>
      <c r="G1086" s="3">
        <v>21.44</v>
      </c>
      <c r="H1086" s="5">
        <f t="shared" si="51"/>
        <v>2.3664915333333647E-2</v>
      </c>
      <c r="I1086" s="5"/>
    </row>
    <row r="1087" spans="1:9" x14ac:dyDescent="0.3">
      <c r="A1087" s="3">
        <v>21.66</v>
      </c>
      <c r="B1087" s="5">
        <v>0.355771</v>
      </c>
      <c r="D1087" s="3">
        <f t="shared" si="50"/>
        <v>21.46</v>
      </c>
      <c r="E1087" s="5">
        <f t="shared" si="49"/>
        <v>2.3664915333333647E-2</v>
      </c>
      <c r="G1087" s="3">
        <v>21.46</v>
      </c>
      <c r="H1087" s="5">
        <f t="shared" si="51"/>
        <v>2.3681915333333636E-2</v>
      </c>
      <c r="I1087" s="5"/>
    </row>
    <row r="1088" spans="1:9" x14ac:dyDescent="0.3">
      <c r="A1088" s="3">
        <v>21.68</v>
      </c>
      <c r="B1088" s="5">
        <v>0.35578799999999999</v>
      </c>
      <c r="D1088" s="3">
        <f t="shared" si="50"/>
        <v>21.48</v>
      </c>
      <c r="E1088" s="5">
        <f t="shared" si="49"/>
        <v>2.3681915333333636E-2</v>
      </c>
      <c r="G1088" s="3">
        <v>21.48</v>
      </c>
      <c r="H1088" s="5">
        <f t="shared" si="51"/>
        <v>2.3163915333333618E-2</v>
      </c>
      <c r="I1088" s="5"/>
    </row>
    <row r="1089" spans="1:9" x14ac:dyDescent="0.3">
      <c r="A1089" s="3">
        <v>21.7</v>
      </c>
      <c r="B1089" s="5">
        <v>0.35526999999999997</v>
      </c>
      <c r="D1089" s="3">
        <f t="shared" si="50"/>
        <v>21.5</v>
      </c>
      <c r="E1089" s="5">
        <f t="shared" si="49"/>
        <v>2.3163915333333618E-2</v>
      </c>
      <c r="G1089" s="3">
        <v>21.5</v>
      </c>
      <c r="H1089" s="5">
        <f t="shared" si="51"/>
        <v>2.1834915333333649E-2</v>
      </c>
      <c r="I1089" s="5"/>
    </row>
    <row r="1090" spans="1:9" x14ac:dyDescent="0.3">
      <c r="A1090" s="3">
        <v>21.72</v>
      </c>
      <c r="B1090" s="5">
        <v>0.35394100000000001</v>
      </c>
      <c r="D1090" s="3">
        <f t="shared" si="50"/>
        <v>21.52</v>
      </c>
      <c r="E1090" s="5">
        <f t="shared" si="49"/>
        <v>2.1834915333333649E-2</v>
      </c>
      <c r="G1090" s="3">
        <v>21.52</v>
      </c>
      <c r="H1090" s="5">
        <f t="shared" si="51"/>
        <v>2.0091915333333654E-2</v>
      </c>
      <c r="I1090" s="5"/>
    </row>
    <row r="1091" spans="1:9" x14ac:dyDescent="0.3">
      <c r="A1091" s="3">
        <v>21.74</v>
      </c>
      <c r="B1091" s="5">
        <v>0.35219800000000001</v>
      </c>
      <c r="D1091" s="3">
        <f t="shared" si="50"/>
        <v>21.54</v>
      </c>
      <c r="E1091" s="5">
        <f t="shared" si="49"/>
        <v>2.0091915333333654E-2</v>
      </c>
      <c r="G1091" s="3">
        <v>21.54</v>
      </c>
      <c r="H1091" s="5">
        <f t="shared" si="51"/>
        <v>1.734791533333363E-2</v>
      </c>
      <c r="I1091" s="5"/>
    </row>
    <row r="1092" spans="1:9" x14ac:dyDescent="0.3">
      <c r="A1092" s="3">
        <v>21.76</v>
      </c>
      <c r="B1092" s="5">
        <v>0.34945399999999999</v>
      </c>
      <c r="D1092" s="3">
        <f t="shared" si="50"/>
        <v>21.560000000000002</v>
      </c>
      <c r="E1092" s="5">
        <f t="shared" si="49"/>
        <v>1.734791533333363E-2</v>
      </c>
      <c r="G1092" s="3">
        <v>21.56</v>
      </c>
      <c r="H1092" s="5">
        <f t="shared" si="51"/>
        <v>1.4499915333333668E-2</v>
      </c>
      <c r="I1092" s="5"/>
    </row>
    <row r="1093" spans="1:9" x14ac:dyDescent="0.3">
      <c r="A1093" s="3">
        <v>21.78</v>
      </c>
      <c r="B1093" s="5">
        <v>0.34660600000000003</v>
      </c>
      <c r="D1093" s="3">
        <f t="shared" si="50"/>
        <v>21.580000000000002</v>
      </c>
      <c r="E1093" s="5">
        <f t="shared" si="49"/>
        <v>1.4499915333333668E-2</v>
      </c>
      <c r="G1093" s="3">
        <v>21.58</v>
      </c>
      <c r="H1093" s="5">
        <f t="shared" si="51"/>
        <v>1.0703915333333647E-2</v>
      </c>
      <c r="I1093" s="5"/>
    </row>
    <row r="1094" spans="1:9" x14ac:dyDescent="0.3">
      <c r="A1094" s="3">
        <v>21.8</v>
      </c>
      <c r="B1094" s="5">
        <v>0.34281</v>
      </c>
      <c r="D1094" s="3">
        <f t="shared" si="50"/>
        <v>21.6</v>
      </c>
      <c r="E1094" s="5">
        <f t="shared" si="49"/>
        <v>1.0703915333333647E-2</v>
      </c>
      <c r="G1094" s="3">
        <v>21.6</v>
      </c>
      <c r="H1094" s="5">
        <f t="shared" si="51"/>
        <v>7.1139153333336647E-3</v>
      </c>
      <c r="I1094" s="5"/>
    </row>
    <row r="1095" spans="1:9" x14ac:dyDescent="0.3">
      <c r="A1095" s="3">
        <v>21.82</v>
      </c>
      <c r="B1095" s="5">
        <v>0.33922000000000002</v>
      </c>
      <c r="D1095" s="3">
        <f t="shared" si="50"/>
        <v>21.62</v>
      </c>
      <c r="E1095" s="5">
        <f t="shared" si="49"/>
        <v>7.1139153333336647E-3</v>
      </c>
      <c r="G1095" s="3">
        <v>21.62</v>
      </c>
      <c r="H1095" s="5">
        <f t="shared" si="51"/>
        <v>2.8509153333336479E-3</v>
      </c>
      <c r="I1095" s="5"/>
    </row>
    <row r="1096" spans="1:9" x14ac:dyDescent="0.3">
      <c r="A1096" s="3">
        <v>21.84</v>
      </c>
      <c r="B1096" s="5">
        <v>0.334957</v>
      </c>
      <c r="D1096" s="3">
        <f t="shared" si="50"/>
        <v>21.64</v>
      </c>
      <c r="E1096" s="5">
        <f t="shared" si="49"/>
        <v>2.8509153333336479E-3</v>
      </c>
      <c r="G1096" s="3">
        <v>21.64</v>
      </c>
      <c r="H1096" s="5">
        <f t="shared" si="51"/>
        <v>-1.1530846666663597E-3</v>
      </c>
      <c r="I1096" s="5"/>
    </row>
    <row r="1097" spans="1:9" x14ac:dyDescent="0.3">
      <c r="A1097" s="3">
        <v>21.86</v>
      </c>
      <c r="B1097" s="5">
        <v>0.330953</v>
      </c>
      <c r="D1097" s="3">
        <f t="shared" si="50"/>
        <v>21.66</v>
      </c>
      <c r="E1097" s="5">
        <f t="shared" si="49"/>
        <v>-1.1530846666663597E-3</v>
      </c>
      <c r="G1097" s="3">
        <v>21.66</v>
      </c>
      <c r="H1097" s="5">
        <f t="shared" si="51"/>
        <v>-5.4500846666663549E-3</v>
      </c>
      <c r="I1097" s="5"/>
    </row>
    <row r="1098" spans="1:9" x14ac:dyDescent="0.3">
      <c r="A1098" s="3">
        <v>21.88</v>
      </c>
      <c r="B1098" s="5">
        <v>0.326656</v>
      </c>
      <c r="D1098" s="3">
        <f t="shared" si="50"/>
        <v>21.68</v>
      </c>
      <c r="E1098" s="5">
        <f t="shared" si="49"/>
        <v>-5.4500846666663549E-3</v>
      </c>
      <c r="G1098" s="3">
        <v>21.68</v>
      </c>
      <c r="H1098" s="5">
        <f t="shared" si="51"/>
        <v>-9.4890846666663697E-3</v>
      </c>
      <c r="I1098" s="5"/>
    </row>
    <row r="1099" spans="1:9" x14ac:dyDescent="0.3">
      <c r="A1099" s="3">
        <v>21.9</v>
      </c>
      <c r="B1099" s="5">
        <v>0.32261699999999999</v>
      </c>
      <c r="D1099" s="3">
        <f t="shared" si="50"/>
        <v>21.7</v>
      </c>
      <c r="E1099" s="5">
        <f t="shared" si="49"/>
        <v>-9.4890846666663697E-3</v>
      </c>
      <c r="G1099" s="3">
        <v>21.7</v>
      </c>
      <c r="H1099" s="5">
        <f t="shared" si="51"/>
        <v>-1.2837084666666332E-2</v>
      </c>
      <c r="I1099" s="5"/>
    </row>
    <row r="1100" spans="1:9" x14ac:dyDescent="0.3">
      <c r="A1100" s="3">
        <v>21.92</v>
      </c>
      <c r="B1100" s="5">
        <v>0.31926900000000002</v>
      </c>
      <c r="D1100" s="3">
        <f t="shared" si="50"/>
        <v>21.720000000000002</v>
      </c>
      <c r="E1100" s="5">
        <f t="shared" si="49"/>
        <v>-1.2837084666666332E-2</v>
      </c>
      <c r="G1100" s="3">
        <v>21.72</v>
      </c>
      <c r="H1100" s="5">
        <f t="shared" si="51"/>
        <v>-1.627108466666638E-2</v>
      </c>
      <c r="I1100" s="5"/>
    </row>
    <row r="1101" spans="1:9" x14ac:dyDescent="0.3">
      <c r="A1101" s="3">
        <v>21.94</v>
      </c>
      <c r="B1101" s="5">
        <v>0.31583499999999998</v>
      </c>
      <c r="D1101" s="3">
        <f t="shared" si="50"/>
        <v>21.740000000000002</v>
      </c>
      <c r="E1101" s="5">
        <f t="shared" si="49"/>
        <v>-1.627108466666638E-2</v>
      </c>
      <c r="G1101" s="3">
        <v>21.74</v>
      </c>
      <c r="H1101" s="5">
        <f t="shared" si="51"/>
        <v>-1.8791084666666347E-2</v>
      </c>
      <c r="I1101" s="5"/>
    </row>
    <row r="1102" spans="1:9" x14ac:dyDescent="0.3">
      <c r="A1102" s="3">
        <v>21.96</v>
      </c>
      <c r="B1102" s="5">
        <v>0.31331500000000001</v>
      </c>
      <c r="D1102" s="3">
        <f t="shared" si="50"/>
        <v>21.76</v>
      </c>
      <c r="E1102" s="5">
        <f t="shared" ref="E1102:E1165" si="52">B1102-$L$30</f>
        <v>-1.8791084666666347E-2</v>
      </c>
      <c r="G1102" s="3">
        <v>21.76</v>
      </c>
      <c r="H1102" s="5">
        <f t="shared" si="51"/>
        <v>-2.081008466666634E-2</v>
      </c>
      <c r="I1102" s="5"/>
    </row>
    <row r="1103" spans="1:9" x14ac:dyDescent="0.3">
      <c r="A1103" s="3">
        <v>21.98</v>
      </c>
      <c r="B1103" s="5">
        <v>0.31129600000000002</v>
      </c>
      <c r="D1103" s="3">
        <f t="shared" ref="D1103:D1166" si="53">A1103-$A$14</f>
        <v>21.78</v>
      </c>
      <c r="E1103" s="5">
        <f t="shared" si="52"/>
        <v>-2.081008466666634E-2</v>
      </c>
      <c r="G1103" s="3">
        <v>21.78</v>
      </c>
      <c r="H1103" s="5">
        <f t="shared" si="51"/>
        <v>-2.2346084666666377E-2</v>
      </c>
      <c r="I1103" s="5"/>
    </row>
    <row r="1104" spans="1:9" x14ac:dyDescent="0.3">
      <c r="A1104" s="3">
        <v>22</v>
      </c>
      <c r="B1104" s="5">
        <v>0.30975999999999998</v>
      </c>
      <c r="D1104" s="3">
        <f t="shared" si="53"/>
        <v>21.8</v>
      </c>
      <c r="E1104" s="5">
        <f t="shared" si="52"/>
        <v>-2.2346084666666377E-2</v>
      </c>
      <c r="G1104" s="3">
        <v>21.8</v>
      </c>
      <c r="H1104" s="5">
        <f t="shared" si="51"/>
        <v>-2.3192084666666335E-2</v>
      </c>
      <c r="I1104" s="5"/>
    </row>
    <row r="1105" spans="1:9" x14ac:dyDescent="0.3">
      <c r="A1105" s="3">
        <v>22.02</v>
      </c>
      <c r="B1105" s="5">
        <v>0.30891400000000002</v>
      </c>
      <c r="D1105" s="3">
        <f t="shared" si="53"/>
        <v>21.82</v>
      </c>
      <c r="E1105" s="5">
        <f t="shared" si="52"/>
        <v>-2.3192084666666335E-2</v>
      </c>
      <c r="G1105" s="3">
        <v>21.82</v>
      </c>
      <c r="H1105" s="5">
        <f t="shared" ref="H1105:H1168" si="54">E1106</f>
        <v>-2.336408466666634E-2</v>
      </c>
      <c r="I1105" s="5"/>
    </row>
    <row r="1106" spans="1:9" x14ac:dyDescent="0.3">
      <c r="A1106" s="3">
        <v>22.04</v>
      </c>
      <c r="B1106" s="5">
        <v>0.30874200000000002</v>
      </c>
      <c r="D1106" s="3">
        <f t="shared" si="53"/>
        <v>21.84</v>
      </c>
      <c r="E1106" s="5">
        <f t="shared" si="52"/>
        <v>-2.336408466666634E-2</v>
      </c>
      <c r="G1106" s="3">
        <v>21.84</v>
      </c>
      <c r="H1106" s="5">
        <f t="shared" si="54"/>
        <v>-2.2588084666666342E-2</v>
      </c>
      <c r="I1106" s="5"/>
    </row>
    <row r="1107" spans="1:9" x14ac:dyDescent="0.3">
      <c r="A1107" s="3">
        <v>22.06</v>
      </c>
      <c r="B1107" s="5">
        <v>0.30951800000000002</v>
      </c>
      <c r="D1107" s="3">
        <f t="shared" si="53"/>
        <v>21.86</v>
      </c>
      <c r="E1107" s="5">
        <f t="shared" si="52"/>
        <v>-2.2588084666666342E-2</v>
      </c>
      <c r="G1107" s="3">
        <v>21.86</v>
      </c>
      <c r="H1107" s="5">
        <f t="shared" si="54"/>
        <v>-2.1017084666666352E-2</v>
      </c>
      <c r="I1107" s="5"/>
    </row>
    <row r="1108" spans="1:9" x14ac:dyDescent="0.3">
      <c r="A1108" s="3">
        <v>22.08</v>
      </c>
      <c r="B1108" s="5">
        <v>0.311089</v>
      </c>
      <c r="D1108" s="3">
        <f t="shared" si="53"/>
        <v>21.88</v>
      </c>
      <c r="E1108" s="5">
        <f t="shared" si="52"/>
        <v>-2.1017084666666352E-2</v>
      </c>
      <c r="G1108" s="3">
        <v>21.88</v>
      </c>
      <c r="H1108" s="5">
        <f t="shared" si="54"/>
        <v>-1.9015084666666349E-2</v>
      </c>
      <c r="I1108" s="5"/>
    </row>
    <row r="1109" spans="1:9" x14ac:dyDescent="0.3">
      <c r="A1109" s="3">
        <v>22.1</v>
      </c>
      <c r="B1109" s="5">
        <v>0.31309100000000001</v>
      </c>
      <c r="D1109" s="3">
        <f t="shared" si="53"/>
        <v>21.900000000000002</v>
      </c>
      <c r="E1109" s="5">
        <f t="shared" si="52"/>
        <v>-1.9015084666666349E-2</v>
      </c>
      <c r="G1109" s="3">
        <v>21.9</v>
      </c>
      <c r="H1109" s="5">
        <f t="shared" si="54"/>
        <v>-1.658208466666633E-2</v>
      </c>
      <c r="I1109" s="5"/>
    </row>
    <row r="1110" spans="1:9" x14ac:dyDescent="0.3">
      <c r="A1110" s="3">
        <v>22.12</v>
      </c>
      <c r="B1110" s="5">
        <v>0.31552400000000003</v>
      </c>
      <c r="D1110" s="3">
        <f t="shared" si="53"/>
        <v>21.92</v>
      </c>
      <c r="E1110" s="5">
        <f t="shared" si="52"/>
        <v>-1.658208466666633E-2</v>
      </c>
      <c r="G1110" s="3">
        <v>21.92</v>
      </c>
      <c r="H1110" s="5">
        <f t="shared" si="54"/>
        <v>-1.3165084666666382E-2</v>
      </c>
      <c r="I1110" s="5"/>
    </row>
    <row r="1111" spans="1:9" x14ac:dyDescent="0.3">
      <c r="A1111" s="3">
        <v>22.14</v>
      </c>
      <c r="B1111" s="5">
        <v>0.31894099999999997</v>
      </c>
      <c r="D1111" s="3">
        <f t="shared" si="53"/>
        <v>21.94</v>
      </c>
      <c r="E1111" s="5">
        <f t="shared" si="52"/>
        <v>-1.3165084666666382E-2</v>
      </c>
      <c r="G1111" s="3">
        <v>21.94</v>
      </c>
      <c r="H1111" s="5">
        <f t="shared" si="54"/>
        <v>-9.7820846666663575E-3</v>
      </c>
      <c r="I1111" s="5"/>
    </row>
    <row r="1112" spans="1:9" x14ac:dyDescent="0.3">
      <c r="A1112" s="3">
        <v>22.16</v>
      </c>
      <c r="B1112" s="5">
        <v>0.322324</v>
      </c>
      <c r="D1112" s="3">
        <f t="shared" si="53"/>
        <v>21.96</v>
      </c>
      <c r="E1112" s="5">
        <f t="shared" si="52"/>
        <v>-9.7820846666663575E-3</v>
      </c>
      <c r="G1112" s="3">
        <v>21.96</v>
      </c>
      <c r="H1112" s="5">
        <f t="shared" si="54"/>
        <v>-5.7260846666663534E-3</v>
      </c>
      <c r="I1112" s="5"/>
    </row>
    <row r="1113" spans="1:9" x14ac:dyDescent="0.3">
      <c r="A1113" s="3">
        <v>22.18</v>
      </c>
      <c r="B1113" s="5">
        <v>0.32638</v>
      </c>
      <c r="D1113" s="3">
        <f t="shared" si="53"/>
        <v>21.98</v>
      </c>
      <c r="E1113" s="5">
        <f t="shared" si="52"/>
        <v>-5.7260846666663534E-3</v>
      </c>
      <c r="G1113" s="3">
        <v>21.98</v>
      </c>
      <c r="H1113" s="5">
        <f t="shared" si="54"/>
        <v>-1.8780846666663353E-3</v>
      </c>
      <c r="I1113" s="5"/>
    </row>
    <row r="1114" spans="1:9" x14ac:dyDescent="0.3">
      <c r="A1114" s="3">
        <v>22.2</v>
      </c>
      <c r="B1114" s="5">
        <v>0.33022800000000002</v>
      </c>
      <c r="D1114" s="3">
        <f t="shared" si="53"/>
        <v>22</v>
      </c>
      <c r="E1114" s="5">
        <f t="shared" si="52"/>
        <v>-1.8780846666663353E-3</v>
      </c>
      <c r="G1114" s="3">
        <v>22</v>
      </c>
      <c r="H1114" s="5">
        <f t="shared" si="54"/>
        <v>2.2119153333336472E-3</v>
      </c>
      <c r="I1114" s="5"/>
    </row>
    <row r="1115" spans="1:9" x14ac:dyDescent="0.3">
      <c r="A1115" s="3">
        <v>22.22</v>
      </c>
      <c r="B1115" s="5">
        <v>0.334318</v>
      </c>
      <c r="D1115" s="3">
        <f t="shared" si="53"/>
        <v>22.02</v>
      </c>
      <c r="E1115" s="5">
        <f t="shared" si="52"/>
        <v>2.2119153333336472E-3</v>
      </c>
      <c r="G1115" s="3">
        <v>22.02</v>
      </c>
      <c r="H1115" s="5">
        <f t="shared" si="54"/>
        <v>6.1299153333336243E-3</v>
      </c>
      <c r="I1115" s="5"/>
    </row>
    <row r="1116" spans="1:9" x14ac:dyDescent="0.3">
      <c r="A1116" s="3">
        <v>22.24</v>
      </c>
      <c r="B1116" s="5">
        <v>0.33823599999999998</v>
      </c>
      <c r="D1116" s="3">
        <f t="shared" si="53"/>
        <v>22.04</v>
      </c>
      <c r="E1116" s="5">
        <f t="shared" si="52"/>
        <v>6.1299153333336243E-3</v>
      </c>
      <c r="G1116" s="3">
        <v>22.04</v>
      </c>
      <c r="H1116" s="5">
        <f t="shared" si="54"/>
        <v>1.0099915333333653E-2</v>
      </c>
      <c r="I1116" s="5"/>
    </row>
    <row r="1117" spans="1:9" x14ac:dyDescent="0.3">
      <c r="A1117" s="3">
        <v>22.26</v>
      </c>
      <c r="B1117" s="5">
        <v>0.34220600000000001</v>
      </c>
      <c r="D1117" s="3">
        <f t="shared" si="53"/>
        <v>22.060000000000002</v>
      </c>
      <c r="E1117" s="5">
        <f t="shared" si="52"/>
        <v>1.0099915333333653E-2</v>
      </c>
      <c r="G1117" s="3">
        <v>22.06</v>
      </c>
      <c r="H1117" s="5">
        <f t="shared" si="54"/>
        <v>1.3326915333333633E-2</v>
      </c>
      <c r="I1117" s="5"/>
    </row>
    <row r="1118" spans="1:9" x14ac:dyDescent="0.3">
      <c r="A1118" s="3">
        <v>22.28</v>
      </c>
      <c r="B1118" s="5">
        <v>0.34543299999999999</v>
      </c>
      <c r="D1118" s="3">
        <f t="shared" si="53"/>
        <v>22.080000000000002</v>
      </c>
      <c r="E1118" s="5">
        <f t="shared" si="52"/>
        <v>1.3326915333333633E-2</v>
      </c>
      <c r="G1118" s="3">
        <v>22.08</v>
      </c>
      <c r="H1118" s="5">
        <f t="shared" si="54"/>
        <v>1.6329915333333667E-2</v>
      </c>
      <c r="I1118" s="5"/>
    </row>
    <row r="1119" spans="1:9" x14ac:dyDescent="0.3">
      <c r="A1119" s="3">
        <v>22.3</v>
      </c>
      <c r="B1119" s="5">
        <v>0.34843600000000002</v>
      </c>
      <c r="D1119" s="3">
        <f t="shared" si="53"/>
        <v>22.1</v>
      </c>
      <c r="E1119" s="5">
        <f t="shared" si="52"/>
        <v>1.6329915333333667E-2</v>
      </c>
      <c r="G1119" s="3">
        <v>22.1</v>
      </c>
      <c r="H1119" s="5">
        <f t="shared" si="54"/>
        <v>1.9038915333333628E-2</v>
      </c>
      <c r="I1119" s="5"/>
    </row>
    <row r="1120" spans="1:9" x14ac:dyDescent="0.3">
      <c r="A1120" s="3">
        <v>22.32</v>
      </c>
      <c r="B1120" s="5">
        <v>0.35114499999999998</v>
      </c>
      <c r="D1120" s="3">
        <f t="shared" si="53"/>
        <v>22.12</v>
      </c>
      <c r="E1120" s="5">
        <f t="shared" si="52"/>
        <v>1.9038915333333628E-2</v>
      </c>
      <c r="G1120" s="3">
        <v>22.12</v>
      </c>
      <c r="H1120" s="5">
        <f t="shared" si="54"/>
        <v>2.0937915333333668E-2</v>
      </c>
      <c r="I1120" s="5"/>
    </row>
    <row r="1121" spans="1:9" x14ac:dyDescent="0.3">
      <c r="A1121" s="3">
        <v>22.34</v>
      </c>
      <c r="B1121" s="5">
        <v>0.35304400000000002</v>
      </c>
      <c r="D1121" s="3">
        <f t="shared" si="53"/>
        <v>22.14</v>
      </c>
      <c r="E1121" s="5">
        <f t="shared" si="52"/>
        <v>2.0937915333333668E-2</v>
      </c>
      <c r="G1121" s="3">
        <v>22.14</v>
      </c>
      <c r="H1121" s="5">
        <f t="shared" si="54"/>
        <v>2.2283915333333626E-2</v>
      </c>
      <c r="I1121" s="5"/>
    </row>
    <row r="1122" spans="1:9" x14ac:dyDescent="0.3">
      <c r="A1122" s="3">
        <v>22.36</v>
      </c>
      <c r="B1122" s="5">
        <v>0.35438999999999998</v>
      </c>
      <c r="D1122" s="3">
        <f t="shared" si="53"/>
        <v>22.16</v>
      </c>
      <c r="E1122" s="5">
        <f t="shared" si="52"/>
        <v>2.2283915333333626E-2</v>
      </c>
      <c r="G1122" s="3">
        <v>22.16</v>
      </c>
      <c r="H1122" s="5">
        <f t="shared" si="54"/>
        <v>2.2887915333333619E-2</v>
      </c>
      <c r="I1122" s="5"/>
    </row>
    <row r="1123" spans="1:9" x14ac:dyDescent="0.3">
      <c r="A1123" s="3">
        <v>22.38</v>
      </c>
      <c r="B1123" s="5">
        <v>0.35499399999999998</v>
      </c>
      <c r="D1123" s="3">
        <f t="shared" si="53"/>
        <v>22.18</v>
      </c>
      <c r="E1123" s="5">
        <f t="shared" si="52"/>
        <v>2.2887915333333619E-2</v>
      </c>
      <c r="G1123" s="3">
        <v>22.18</v>
      </c>
      <c r="H1123" s="5">
        <f t="shared" si="54"/>
        <v>2.2714915333333641E-2</v>
      </c>
      <c r="I1123" s="5"/>
    </row>
    <row r="1124" spans="1:9" x14ac:dyDescent="0.3">
      <c r="A1124" s="3">
        <v>22.4</v>
      </c>
      <c r="B1124" s="5">
        <v>0.354821</v>
      </c>
      <c r="D1124" s="3">
        <f t="shared" si="53"/>
        <v>22.2</v>
      </c>
      <c r="E1124" s="5">
        <f t="shared" si="52"/>
        <v>2.2714915333333641E-2</v>
      </c>
      <c r="G1124" s="3">
        <v>22.2</v>
      </c>
      <c r="H1124" s="5">
        <f t="shared" si="54"/>
        <v>2.1713915333333667E-2</v>
      </c>
      <c r="I1124" s="5"/>
    </row>
    <row r="1125" spans="1:9" x14ac:dyDescent="0.3">
      <c r="A1125" s="3">
        <v>22.42</v>
      </c>
      <c r="B1125" s="5">
        <v>0.35382000000000002</v>
      </c>
      <c r="D1125" s="3">
        <f t="shared" si="53"/>
        <v>22.220000000000002</v>
      </c>
      <c r="E1125" s="5">
        <f t="shared" si="52"/>
        <v>2.1713915333333667E-2</v>
      </c>
      <c r="G1125" s="3">
        <v>22.22</v>
      </c>
      <c r="H1125" s="5">
        <f t="shared" si="54"/>
        <v>2.0471915333333646E-2</v>
      </c>
      <c r="I1125" s="5"/>
    </row>
    <row r="1126" spans="1:9" x14ac:dyDescent="0.3">
      <c r="A1126" s="3">
        <v>22.44</v>
      </c>
      <c r="B1126" s="5">
        <v>0.352578</v>
      </c>
      <c r="D1126" s="3">
        <f t="shared" si="53"/>
        <v>22.240000000000002</v>
      </c>
      <c r="E1126" s="5">
        <f t="shared" si="52"/>
        <v>2.0471915333333646E-2</v>
      </c>
      <c r="G1126" s="3">
        <v>22.24</v>
      </c>
      <c r="H1126" s="5">
        <f t="shared" si="54"/>
        <v>1.8210915333333633E-2</v>
      </c>
      <c r="I1126" s="5"/>
    </row>
    <row r="1127" spans="1:9" x14ac:dyDescent="0.3">
      <c r="A1127" s="3">
        <v>22.46</v>
      </c>
      <c r="B1127" s="5">
        <v>0.35031699999999999</v>
      </c>
      <c r="D1127" s="3">
        <f t="shared" si="53"/>
        <v>22.26</v>
      </c>
      <c r="E1127" s="5">
        <f t="shared" si="52"/>
        <v>1.8210915333333633E-2</v>
      </c>
      <c r="G1127" s="3">
        <v>22.26</v>
      </c>
      <c r="H1127" s="5">
        <f t="shared" si="54"/>
        <v>1.5759915333333652E-2</v>
      </c>
      <c r="I1127" s="5"/>
    </row>
    <row r="1128" spans="1:9" x14ac:dyDescent="0.3">
      <c r="A1128" s="3">
        <v>22.48</v>
      </c>
      <c r="B1128" s="5">
        <v>0.34786600000000001</v>
      </c>
      <c r="D1128" s="3">
        <f t="shared" si="53"/>
        <v>22.28</v>
      </c>
      <c r="E1128" s="5">
        <f t="shared" si="52"/>
        <v>1.5759915333333652E-2</v>
      </c>
      <c r="G1128" s="3">
        <v>22.28</v>
      </c>
      <c r="H1128" s="5">
        <f t="shared" si="54"/>
        <v>1.2411915333333634E-2</v>
      </c>
      <c r="I1128" s="5"/>
    </row>
    <row r="1129" spans="1:9" x14ac:dyDescent="0.3">
      <c r="A1129" s="3">
        <v>22.5</v>
      </c>
      <c r="B1129" s="5">
        <v>0.34451799999999999</v>
      </c>
      <c r="D1129" s="3">
        <f t="shared" si="53"/>
        <v>22.3</v>
      </c>
      <c r="E1129" s="5">
        <f t="shared" si="52"/>
        <v>1.2411915333333634E-2</v>
      </c>
      <c r="G1129" s="3">
        <v>22.3</v>
      </c>
      <c r="H1129" s="5">
        <f t="shared" si="54"/>
        <v>9.0299153333336379E-3</v>
      </c>
      <c r="I1129" s="5"/>
    </row>
    <row r="1130" spans="1:9" x14ac:dyDescent="0.3">
      <c r="A1130" s="3">
        <v>22.52</v>
      </c>
      <c r="B1130" s="5">
        <v>0.34113599999999999</v>
      </c>
      <c r="D1130" s="3">
        <f t="shared" si="53"/>
        <v>22.32</v>
      </c>
      <c r="E1130" s="5">
        <f t="shared" si="52"/>
        <v>9.0299153333336379E-3</v>
      </c>
      <c r="G1130" s="3">
        <v>22.32</v>
      </c>
      <c r="H1130" s="5">
        <f t="shared" si="54"/>
        <v>5.0259153333336304E-3</v>
      </c>
      <c r="I1130" s="5"/>
    </row>
    <row r="1131" spans="1:9" x14ac:dyDescent="0.3">
      <c r="A1131" s="3">
        <v>22.54</v>
      </c>
      <c r="B1131" s="5">
        <v>0.33713199999999999</v>
      </c>
      <c r="D1131" s="3">
        <f t="shared" si="53"/>
        <v>22.34</v>
      </c>
      <c r="E1131" s="5">
        <f t="shared" si="52"/>
        <v>5.0259153333336304E-3</v>
      </c>
      <c r="G1131" s="3">
        <v>22.34</v>
      </c>
      <c r="H1131" s="5">
        <f t="shared" si="54"/>
        <v>8.4891533333364411E-4</v>
      </c>
      <c r="I1131" s="5"/>
    </row>
    <row r="1132" spans="1:9" x14ac:dyDescent="0.3">
      <c r="A1132" s="3">
        <v>22.56</v>
      </c>
      <c r="B1132" s="5">
        <v>0.332955</v>
      </c>
      <c r="D1132" s="3">
        <f t="shared" si="53"/>
        <v>22.36</v>
      </c>
      <c r="E1132" s="5">
        <f t="shared" si="52"/>
        <v>8.4891533333364411E-4</v>
      </c>
      <c r="G1132" s="3">
        <v>22.36</v>
      </c>
      <c r="H1132" s="5">
        <f t="shared" si="54"/>
        <v>-2.9310846666663615E-3</v>
      </c>
      <c r="I1132" s="5"/>
    </row>
    <row r="1133" spans="1:9" x14ac:dyDescent="0.3">
      <c r="A1133" s="3">
        <v>22.58</v>
      </c>
      <c r="B1133" s="5">
        <v>0.329175</v>
      </c>
      <c r="D1133" s="3">
        <f t="shared" si="53"/>
        <v>22.38</v>
      </c>
      <c r="E1133" s="5">
        <f t="shared" si="52"/>
        <v>-2.9310846666663615E-3</v>
      </c>
      <c r="G1133" s="3">
        <v>22.38</v>
      </c>
      <c r="H1133" s="5">
        <f t="shared" si="54"/>
        <v>-6.8830846666663725E-3</v>
      </c>
      <c r="I1133" s="5"/>
    </row>
    <row r="1134" spans="1:9" x14ac:dyDescent="0.3">
      <c r="A1134" s="3">
        <v>22.6</v>
      </c>
      <c r="B1134" s="5">
        <v>0.32522299999999998</v>
      </c>
      <c r="D1134" s="3">
        <f t="shared" si="53"/>
        <v>22.400000000000002</v>
      </c>
      <c r="E1134" s="5">
        <f t="shared" si="52"/>
        <v>-6.8830846666663725E-3</v>
      </c>
      <c r="G1134" s="3">
        <v>22.4</v>
      </c>
      <c r="H1134" s="5">
        <f t="shared" si="54"/>
        <v>-1.0490084666666344E-2</v>
      </c>
      <c r="I1134" s="5"/>
    </row>
    <row r="1135" spans="1:9" x14ac:dyDescent="0.3">
      <c r="A1135" s="3">
        <v>22.62</v>
      </c>
      <c r="B1135" s="5">
        <v>0.32161600000000001</v>
      </c>
      <c r="D1135" s="3">
        <f t="shared" si="53"/>
        <v>22.42</v>
      </c>
      <c r="E1135" s="5">
        <f t="shared" si="52"/>
        <v>-1.0490084666666344E-2</v>
      </c>
      <c r="G1135" s="3">
        <v>22.42</v>
      </c>
      <c r="H1135" s="5">
        <f t="shared" si="54"/>
        <v>-1.4183084666666346E-2</v>
      </c>
      <c r="I1135" s="5"/>
    </row>
    <row r="1136" spans="1:9" x14ac:dyDescent="0.3">
      <c r="A1136" s="3">
        <v>22.64</v>
      </c>
      <c r="B1136" s="5">
        <v>0.31792300000000001</v>
      </c>
      <c r="D1136" s="3">
        <f t="shared" si="53"/>
        <v>22.44</v>
      </c>
      <c r="E1136" s="5">
        <f t="shared" si="52"/>
        <v>-1.4183084666666346E-2</v>
      </c>
      <c r="G1136" s="3">
        <v>22.44</v>
      </c>
      <c r="H1136" s="5">
        <f t="shared" si="54"/>
        <v>-1.6892084666666363E-2</v>
      </c>
      <c r="I1136" s="5"/>
    </row>
    <row r="1137" spans="1:9" x14ac:dyDescent="0.3">
      <c r="A1137" s="3">
        <v>22.66</v>
      </c>
      <c r="B1137" s="5">
        <v>0.31521399999999999</v>
      </c>
      <c r="D1137" s="3">
        <f t="shared" si="53"/>
        <v>22.46</v>
      </c>
      <c r="E1137" s="5">
        <f t="shared" si="52"/>
        <v>-1.6892084666666363E-2</v>
      </c>
      <c r="G1137" s="3">
        <v>22.46</v>
      </c>
      <c r="H1137" s="5">
        <f t="shared" si="54"/>
        <v>-1.9429084666666374E-2</v>
      </c>
      <c r="I1137" s="5"/>
    </row>
    <row r="1138" spans="1:9" x14ac:dyDescent="0.3">
      <c r="A1138" s="3">
        <v>22.68</v>
      </c>
      <c r="B1138" s="5">
        <v>0.31267699999999998</v>
      </c>
      <c r="D1138" s="3">
        <f t="shared" si="53"/>
        <v>22.48</v>
      </c>
      <c r="E1138" s="5">
        <f t="shared" si="52"/>
        <v>-1.9429084666666374E-2</v>
      </c>
      <c r="G1138" s="3">
        <v>22.48</v>
      </c>
      <c r="H1138" s="5">
        <f t="shared" si="54"/>
        <v>-2.146608466666633E-2</v>
      </c>
      <c r="I1138" s="5"/>
    </row>
    <row r="1139" spans="1:9" x14ac:dyDescent="0.3">
      <c r="A1139" s="3">
        <v>22.7</v>
      </c>
      <c r="B1139" s="5">
        <v>0.31064000000000003</v>
      </c>
      <c r="D1139" s="3">
        <f t="shared" si="53"/>
        <v>22.5</v>
      </c>
      <c r="E1139" s="5">
        <f t="shared" si="52"/>
        <v>-2.146608466666633E-2</v>
      </c>
      <c r="G1139" s="3">
        <v>22.5</v>
      </c>
      <c r="H1139" s="5">
        <f t="shared" si="54"/>
        <v>-2.2363084666666366E-2</v>
      </c>
      <c r="I1139" s="5"/>
    </row>
    <row r="1140" spans="1:9" x14ac:dyDescent="0.3">
      <c r="A1140" s="3">
        <v>22.72</v>
      </c>
      <c r="B1140" s="5">
        <v>0.30974299999999999</v>
      </c>
      <c r="D1140" s="3">
        <f t="shared" si="53"/>
        <v>22.52</v>
      </c>
      <c r="E1140" s="5">
        <f t="shared" si="52"/>
        <v>-2.2363084666666366E-2</v>
      </c>
      <c r="G1140" s="3">
        <v>22.52</v>
      </c>
      <c r="H1140" s="5">
        <f t="shared" si="54"/>
        <v>-2.2726084666666369E-2</v>
      </c>
      <c r="I1140" s="5"/>
    </row>
    <row r="1141" spans="1:9" x14ac:dyDescent="0.3">
      <c r="A1141" s="3">
        <v>22.74</v>
      </c>
      <c r="B1141" s="5">
        <v>0.30937999999999999</v>
      </c>
      <c r="D1141" s="3">
        <f t="shared" si="53"/>
        <v>22.54</v>
      </c>
      <c r="E1141" s="5">
        <f t="shared" si="52"/>
        <v>-2.2726084666666369E-2</v>
      </c>
      <c r="G1141" s="3">
        <v>22.54</v>
      </c>
      <c r="H1141" s="5">
        <f t="shared" si="54"/>
        <v>-2.2691084666666361E-2</v>
      </c>
      <c r="I1141" s="5"/>
    </row>
    <row r="1142" spans="1:9" x14ac:dyDescent="0.3">
      <c r="A1142" s="3">
        <v>22.76</v>
      </c>
      <c r="B1142" s="5">
        <v>0.309415</v>
      </c>
      <c r="D1142" s="3">
        <f t="shared" si="53"/>
        <v>22.560000000000002</v>
      </c>
      <c r="E1142" s="5">
        <f t="shared" si="52"/>
        <v>-2.2691084666666361E-2</v>
      </c>
      <c r="G1142" s="3">
        <v>22.56</v>
      </c>
      <c r="H1142" s="5">
        <f t="shared" si="54"/>
        <v>-2.1863084666666366E-2</v>
      </c>
      <c r="I1142" s="5"/>
    </row>
    <row r="1143" spans="1:9" x14ac:dyDescent="0.3">
      <c r="A1143" s="3">
        <v>22.78</v>
      </c>
      <c r="B1143" s="5">
        <v>0.31024299999999999</v>
      </c>
      <c r="D1143" s="3">
        <f t="shared" si="53"/>
        <v>22.580000000000002</v>
      </c>
      <c r="E1143" s="5">
        <f t="shared" si="52"/>
        <v>-2.1863084666666366E-2</v>
      </c>
      <c r="G1143" s="3">
        <v>22.58</v>
      </c>
      <c r="H1143" s="5">
        <f t="shared" si="54"/>
        <v>-2.0016084666666378E-2</v>
      </c>
      <c r="I1143" s="5"/>
    </row>
    <row r="1144" spans="1:9" x14ac:dyDescent="0.3">
      <c r="A1144" s="3">
        <v>22.8</v>
      </c>
      <c r="B1144" s="5">
        <v>0.31208999999999998</v>
      </c>
      <c r="D1144" s="3">
        <f t="shared" si="53"/>
        <v>22.6</v>
      </c>
      <c r="E1144" s="5">
        <f t="shared" si="52"/>
        <v>-2.0016084666666378E-2</v>
      </c>
      <c r="G1144" s="3">
        <v>22.6</v>
      </c>
      <c r="H1144" s="5">
        <f t="shared" si="54"/>
        <v>-1.7911084666666355E-2</v>
      </c>
      <c r="I1144" s="5"/>
    </row>
    <row r="1145" spans="1:9" x14ac:dyDescent="0.3">
      <c r="A1145" s="3">
        <v>22.82</v>
      </c>
      <c r="B1145" s="5">
        <v>0.314195</v>
      </c>
      <c r="D1145" s="3">
        <f t="shared" si="53"/>
        <v>22.62</v>
      </c>
      <c r="E1145" s="5">
        <f t="shared" si="52"/>
        <v>-1.7911084666666355E-2</v>
      </c>
      <c r="G1145" s="3">
        <v>22.62</v>
      </c>
      <c r="H1145" s="5">
        <f t="shared" si="54"/>
        <v>-1.487308466666637E-2</v>
      </c>
      <c r="I1145" s="5"/>
    </row>
    <row r="1146" spans="1:9" x14ac:dyDescent="0.3">
      <c r="A1146" s="3">
        <v>22.84</v>
      </c>
      <c r="B1146" s="5">
        <v>0.31723299999999999</v>
      </c>
      <c r="D1146" s="3">
        <f t="shared" si="53"/>
        <v>22.64</v>
      </c>
      <c r="E1146" s="5">
        <f t="shared" si="52"/>
        <v>-1.487308466666637E-2</v>
      </c>
      <c r="G1146" s="3">
        <v>22.64</v>
      </c>
      <c r="H1146" s="5">
        <f t="shared" si="54"/>
        <v>-1.1767084666666372E-2</v>
      </c>
      <c r="I1146" s="5"/>
    </row>
    <row r="1147" spans="1:9" x14ac:dyDescent="0.3">
      <c r="A1147" s="3">
        <v>22.86</v>
      </c>
      <c r="B1147" s="5">
        <v>0.32033899999999998</v>
      </c>
      <c r="D1147" s="3">
        <f t="shared" si="53"/>
        <v>22.66</v>
      </c>
      <c r="E1147" s="5">
        <f t="shared" si="52"/>
        <v>-1.1767084666666372E-2</v>
      </c>
      <c r="G1147" s="3">
        <v>22.66</v>
      </c>
      <c r="H1147" s="5">
        <f t="shared" si="54"/>
        <v>-7.9180846666663807E-3</v>
      </c>
      <c r="I1147" s="5"/>
    </row>
    <row r="1148" spans="1:9" x14ac:dyDescent="0.3">
      <c r="A1148" s="3">
        <v>22.88</v>
      </c>
      <c r="B1148" s="5">
        <v>0.32418799999999998</v>
      </c>
      <c r="D1148" s="3">
        <f t="shared" si="53"/>
        <v>22.68</v>
      </c>
      <c r="E1148" s="5">
        <f t="shared" si="52"/>
        <v>-7.9180846666663807E-3</v>
      </c>
      <c r="G1148" s="3">
        <v>22.68</v>
      </c>
      <c r="H1148" s="5">
        <f t="shared" si="54"/>
        <v>-4.1390846666663483E-3</v>
      </c>
      <c r="I1148" s="5"/>
    </row>
    <row r="1149" spans="1:9" x14ac:dyDescent="0.3">
      <c r="A1149" s="3">
        <v>22.9</v>
      </c>
      <c r="B1149" s="5">
        <v>0.32796700000000001</v>
      </c>
      <c r="D1149" s="3">
        <f t="shared" si="53"/>
        <v>22.7</v>
      </c>
      <c r="E1149" s="5">
        <f t="shared" si="52"/>
        <v>-4.1390846666663483E-3</v>
      </c>
      <c r="G1149" s="3">
        <v>22.7</v>
      </c>
      <c r="H1149" s="5">
        <f t="shared" si="54"/>
        <v>-3.0708466666634626E-4</v>
      </c>
      <c r="I1149" s="5"/>
    </row>
    <row r="1150" spans="1:9" x14ac:dyDescent="0.3">
      <c r="A1150" s="3">
        <v>22.92</v>
      </c>
      <c r="B1150" s="5">
        <v>0.33179900000000001</v>
      </c>
      <c r="D1150" s="3">
        <f t="shared" si="53"/>
        <v>22.720000000000002</v>
      </c>
      <c r="E1150" s="5">
        <f t="shared" si="52"/>
        <v>-3.0708466666634626E-4</v>
      </c>
      <c r="G1150" s="3">
        <v>22.72</v>
      </c>
      <c r="H1150" s="5">
        <f t="shared" si="54"/>
        <v>3.7309153333336398E-3</v>
      </c>
      <c r="I1150" s="5"/>
    </row>
    <row r="1151" spans="1:9" x14ac:dyDescent="0.3">
      <c r="A1151" s="3">
        <v>22.94</v>
      </c>
      <c r="B1151" s="5">
        <v>0.335837</v>
      </c>
      <c r="D1151" s="3">
        <f t="shared" si="53"/>
        <v>22.740000000000002</v>
      </c>
      <c r="E1151" s="5">
        <f t="shared" si="52"/>
        <v>3.7309153333336398E-3</v>
      </c>
      <c r="G1151" s="3">
        <v>22.74</v>
      </c>
      <c r="H1151" s="5">
        <f t="shared" si="54"/>
        <v>7.6489153333336168E-3</v>
      </c>
      <c r="I1151" s="5"/>
    </row>
    <row r="1152" spans="1:9" x14ac:dyDescent="0.3">
      <c r="A1152" s="3">
        <v>22.96</v>
      </c>
      <c r="B1152" s="5">
        <v>0.33975499999999997</v>
      </c>
      <c r="D1152" s="3">
        <f t="shared" si="53"/>
        <v>22.76</v>
      </c>
      <c r="E1152" s="5">
        <f t="shared" si="52"/>
        <v>7.6489153333336168E-3</v>
      </c>
      <c r="G1152" s="3">
        <v>22.76</v>
      </c>
      <c r="H1152" s="5">
        <f t="shared" si="54"/>
        <v>1.1617915333333617E-2</v>
      </c>
      <c r="I1152" s="5"/>
    </row>
    <row r="1153" spans="1:9" x14ac:dyDescent="0.3">
      <c r="A1153" s="3">
        <v>22.98</v>
      </c>
      <c r="B1153" s="5">
        <v>0.34372399999999997</v>
      </c>
      <c r="D1153" s="3">
        <f t="shared" si="53"/>
        <v>22.78</v>
      </c>
      <c r="E1153" s="5">
        <f t="shared" si="52"/>
        <v>1.1617915333333617E-2</v>
      </c>
      <c r="G1153" s="3">
        <v>22.78</v>
      </c>
      <c r="H1153" s="5">
        <f t="shared" si="54"/>
        <v>1.477691533333364E-2</v>
      </c>
      <c r="I1153" s="5"/>
    </row>
    <row r="1154" spans="1:9" x14ac:dyDescent="0.3">
      <c r="A1154" s="3">
        <v>23</v>
      </c>
      <c r="B1154" s="5">
        <v>0.346883</v>
      </c>
      <c r="D1154" s="3">
        <f t="shared" si="53"/>
        <v>22.8</v>
      </c>
      <c r="E1154" s="5">
        <f t="shared" si="52"/>
        <v>1.477691533333364E-2</v>
      </c>
      <c r="G1154" s="3">
        <v>22.8</v>
      </c>
      <c r="H1154" s="5">
        <f t="shared" si="54"/>
        <v>1.7865915333333648E-2</v>
      </c>
      <c r="I1154" s="5"/>
    </row>
    <row r="1155" spans="1:9" x14ac:dyDescent="0.3">
      <c r="A1155" s="3">
        <v>23.02</v>
      </c>
      <c r="B1155" s="5">
        <v>0.34997200000000001</v>
      </c>
      <c r="D1155" s="3">
        <f t="shared" si="53"/>
        <v>22.82</v>
      </c>
      <c r="E1155" s="5">
        <f t="shared" si="52"/>
        <v>1.7865915333333648E-2</v>
      </c>
      <c r="G1155" s="3">
        <v>22.82</v>
      </c>
      <c r="H1155" s="5">
        <f t="shared" si="54"/>
        <v>1.9988915333333634E-2</v>
      </c>
      <c r="I1155" s="5"/>
    </row>
    <row r="1156" spans="1:9" x14ac:dyDescent="0.3">
      <c r="A1156" s="3">
        <v>23.04</v>
      </c>
      <c r="B1156" s="5">
        <v>0.35209499999999999</v>
      </c>
      <c r="D1156" s="3">
        <f t="shared" si="53"/>
        <v>22.84</v>
      </c>
      <c r="E1156" s="5">
        <f t="shared" si="52"/>
        <v>1.9988915333333634E-2</v>
      </c>
      <c r="G1156" s="3">
        <v>22.84</v>
      </c>
      <c r="H1156" s="5">
        <f t="shared" si="54"/>
        <v>2.1524915333333616E-2</v>
      </c>
      <c r="I1156" s="5"/>
    </row>
    <row r="1157" spans="1:9" x14ac:dyDescent="0.3">
      <c r="A1157" s="3">
        <v>23.06</v>
      </c>
      <c r="B1157" s="5">
        <v>0.35363099999999997</v>
      </c>
      <c r="D1157" s="3">
        <f t="shared" si="53"/>
        <v>22.86</v>
      </c>
      <c r="E1157" s="5">
        <f t="shared" si="52"/>
        <v>2.1524915333333616E-2</v>
      </c>
      <c r="G1157" s="3">
        <v>22.86</v>
      </c>
      <c r="H1157" s="5">
        <f t="shared" si="54"/>
        <v>2.2766915333333637E-2</v>
      </c>
      <c r="I1157" s="5"/>
    </row>
    <row r="1158" spans="1:9" x14ac:dyDescent="0.3">
      <c r="A1158" s="3">
        <v>23.08</v>
      </c>
      <c r="B1158" s="5">
        <v>0.35487299999999999</v>
      </c>
      <c r="D1158" s="3">
        <f t="shared" si="53"/>
        <v>22.88</v>
      </c>
      <c r="E1158" s="5">
        <f t="shared" si="52"/>
        <v>2.2766915333333637E-2</v>
      </c>
      <c r="G1158" s="3">
        <v>22.88</v>
      </c>
      <c r="H1158" s="5">
        <f t="shared" si="54"/>
        <v>2.3060915333333654E-2</v>
      </c>
      <c r="I1158" s="5"/>
    </row>
    <row r="1159" spans="1:9" x14ac:dyDescent="0.3">
      <c r="A1159" s="3">
        <v>23.1</v>
      </c>
      <c r="B1159" s="5">
        <v>0.35516700000000001</v>
      </c>
      <c r="D1159" s="3">
        <f t="shared" si="53"/>
        <v>22.900000000000002</v>
      </c>
      <c r="E1159" s="5">
        <f t="shared" si="52"/>
        <v>2.3060915333333654E-2</v>
      </c>
      <c r="G1159" s="3">
        <v>22.9</v>
      </c>
      <c r="H1159" s="5">
        <f t="shared" si="54"/>
        <v>2.2732915333333659E-2</v>
      </c>
      <c r="I1159" s="5"/>
    </row>
    <row r="1160" spans="1:9" x14ac:dyDescent="0.3">
      <c r="A1160" s="3">
        <v>23.12</v>
      </c>
      <c r="B1160" s="5">
        <v>0.35483900000000002</v>
      </c>
      <c r="D1160" s="3">
        <f t="shared" si="53"/>
        <v>22.92</v>
      </c>
      <c r="E1160" s="5">
        <f t="shared" si="52"/>
        <v>2.2732915333333659E-2</v>
      </c>
      <c r="G1160" s="3">
        <v>22.92</v>
      </c>
      <c r="H1160" s="5">
        <f t="shared" si="54"/>
        <v>2.1455915333333631E-2</v>
      </c>
      <c r="I1160" s="5"/>
    </row>
    <row r="1161" spans="1:9" x14ac:dyDescent="0.3">
      <c r="A1161" s="3">
        <v>23.14</v>
      </c>
      <c r="B1161" s="5">
        <v>0.35356199999999999</v>
      </c>
      <c r="D1161" s="3">
        <f t="shared" si="53"/>
        <v>22.94</v>
      </c>
      <c r="E1161" s="5">
        <f t="shared" si="52"/>
        <v>2.1455915333333631E-2</v>
      </c>
      <c r="G1161" s="3">
        <v>22.94</v>
      </c>
      <c r="H1161" s="5">
        <f t="shared" si="54"/>
        <v>1.9953915333333627E-2</v>
      </c>
      <c r="I1161" s="5"/>
    </row>
    <row r="1162" spans="1:9" x14ac:dyDescent="0.3">
      <c r="A1162" s="3">
        <v>23.16</v>
      </c>
      <c r="B1162" s="5">
        <v>0.35205999999999998</v>
      </c>
      <c r="D1162" s="3">
        <f t="shared" si="53"/>
        <v>22.96</v>
      </c>
      <c r="E1162" s="5">
        <f t="shared" si="52"/>
        <v>1.9953915333333627E-2</v>
      </c>
      <c r="G1162" s="3">
        <v>22.96</v>
      </c>
      <c r="H1162" s="5">
        <f t="shared" si="54"/>
        <v>1.734791533333363E-2</v>
      </c>
      <c r="I1162" s="5"/>
    </row>
    <row r="1163" spans="1:9" x14ac:dyDescent="0.3">
      <c r="A1163" s="3">
        <v>23.18</v>
      </c>
      <c r="B1163" s="5">
        <v>0.34945399999999999</v>
      </c>
      <c r="D1163" s="3">
        <f t="shared" si="53"/>
        <v>22.98</v>
      </c>
      <c r="E1163" s="5">
        <f t="shared" si="52"/>
        <v>1.734791533333363E-2</v>
      </c>
      <c r="G1163" s="3">
        <v>22.98</v>
      </c>
      <c r="H1163" s="5">
        <f t="shared" si="54"/>
        <v>1.4689915333333636E-2</v>
      </c>
      <c r="I1163" s="5"/>
    </row>
    <row r="1164" spans="1:9" x14ac:dyDescent="0.3">
      <c r="A1164" s="3">
        <v>23.2</v>
      </c>
      <c r="B1164" s="5">
        <v>0.34679599999999999</v>
      </c>
      <c r="D1164" s="3">
        <f t="shared" si="53"/>
        <v>23</v>
      </c>
      <c r="E1164" s="5">
        <f t="shared" si="52"/>
        <v>1.4689915333333636E-2</v>
      </c>
      <c r="G1164" s="3">
        <v>23</v>
      </c>
      <c r="H1164" s="5">
        <f t="shared" si="54"/>
        <v>1.1151915333333651E-2</v>
      </c>
      <c r="I1164" s="5"/>
    </row>
    <row r="1165" spans="1:9" x14ac:dyDescent="0.3">
      <c r="A1165" s="3">
        <v>23.22</v>
      </c>
      <c r="B1165" s="5">
        <v>0.34325800000000001</v>
      </c>
      <c r="D1165" s="3">
        <f t="shared" si="53"/>
        <v>23.02</v>
      </c>
      <c r="E1165" s="5">
        <f t="shared" si="52"/>
        <v>1.1151915333333651E-2</v>
      </c>
      <c r="G1165" s="3">
        <v>23.02</v>
      </c>
      <c r="H1165" s="5">
        <f t="shared" si="54"/>
        <v>7.4759153333336381E-3</v>
      </c>
      <c r="I1165" s="5"/>
    </row>
    <row r="1166" spans="1:9" x14ac:dyDescent="0.3">
      <c r="A1166" s="3">
        <v>23.24</v>
      </c>
      <c r="B1166" s="5">
        <v>0.33958199999999999</v>
      </c>
      <c r="D1166" s="3">
        <f t="shared" si="53"/>
        <v>23.04</v>
      </c>
      <c r="E1166" s="5">
        <f t="shared" ref="E1166:E1229" si="55">B1166-$L$30</f>
        <v>7.4759153333336381E-3</v>
      </c>
      <c r="G1166" s="3">
        <v>23.04</v>
      </c>
      <c r="H1166" s="5">
        <f t="shared" si="54"/>
        <v>3.5759153333336235E-3</v>
      </c>
      <c r="I1166" s="5"/>
    </row>
    <row r="1167" spans="1:9" x14ac:dyDescent="0.3">
      <c r="A1167" s="3">
        <v>23.26</v>
      </c>
      <c r="B1167" s="5">
        <v>0.33568199999999998</v>
      </c>
      <c r="D1167" s="3">
        <f t="shared" ref="D1167:D1230" si="56">A1167-$A$14</f>
        <v>23.060000000000002</v>
      </c>
      <c r="E1167" s="5">
        <f t="shared" si="55"/>
        <v>3.5759153333336235E-3</v>
      </c>
      <c r="G1167" s="3">
        <v>23.06</v>
      </c>
      <c r="H1167" s="5">
        <f t="shared" si="54"/>
        <v>-6.1808466666635198E-4</v>
      </c>
      <c r="I1167" s="5"/>
    </row>
    <row r="1168" spans="1:9" x14ac:dyDescent="0.3">
      <c r="A1168" s="3">
        <v>23.28</v>
      </c>
      <c r="B1168" s="5">
        <v>0.331488</v>
      </c>
      <c r="D1168" s="3">
        <f t="shared" si="56"/>
        <v>23.080000000000002</v>
      </c>
      <c r="E1168" s="5">
        <f t="shared" si="55"/>
        <v>-6.1808466666635198E-4</v>
      </c>
      <c r="G1168" s="3">
        <v>23.08</v>
      </c>
      <c r="H1168" s="5">
        <f t="shared" si="54"/>
        <v>-4.4840846666663325E-3</v>
      </c>
      <c r="I1168" s="5"/>
    </row>
    <row r="1169" spans="1:9" x14ac:dyDescent="0.3">
      <c r="A1169" s="3">
        <v>23.3</v>
      </c>
      <c r="B1169" s="5">
        <v>0.32762200000000002</v>
      </c>
      <c r="D1169" s="3">
        <f t="shared" si="56"/>
        <v>23.1</v>
      </c>
      <c r="E1169" s="5">
        <f t="shared" si="55"/>
        <v>-4.4840846666663325E-3</v>
      </c>
      <c r="G1169" s="3">
        <v>23.1</v>
      </c>
      <c r="H1169" s="5">
        <f t="shared" ref="H1169:H1232" si="57">E1170</f>
        <v>-8.4880846666663401E-3</v>
      </c>
      <c r="I1169" s="5"/>
    </row>
    <row r="1170" spans="1:9" x14ac:dyDescent="0.3">
      <c r="A1170" s="3">
        <v>23.32</v>
      </c>
      <c r="B1170" s="5">
        <v>0.32361800000000002</v>
      </c>
      <c r="D1170" s="3">
        <f t="shared" si="56"/>
        <v>23.12</v>
      </c>
      <c r="E1170" s="5">
        <f t="shared" si="55"/>
        <v>-8.4880846666663401E-3</v>
      </c>
      <c r="G1170" s="3">
        <v>23.12</v>
      </c>
      <c r="H1170" s="5">
        <f t="shared" si="57"/>
        <v>-1.1819084666666368E-2</v>
      </c>
      <c r="I1170" s="5"/>
    </row>
    <row r="1171" spans="1:9" x14ac:dyDescent="0.3">
      <c r="A1171" s="3">
        <v>23.34</v>
      </c>
      <c r="B1171" s="5">
        <v>0.32028699999999999</v>
      </c>
      <c r="D1171" s="3">
        <f t="shared" si="56"/>
        <v>23.14</v>
      </c>
      <c r="E1171" s="5">
        <f t="shared" si="55"/>
        <v>-1.1819084666666368E-2</v>
      </c>
      <c r="G1171" s="3">
        <v>23.14</v>
      </c>
      <c r="H1171" s="5">
        <f t="shared" si="57"/>
        <v>-1.528708466666634E-2</v>
      </c>
      <c r="I1171" s="5"/>
    </row>
    <row r="1172" spans="1:9" x14ac:dyDescent="0.3">
      <c r="A1172" s="3">
        <v>23.36</v>
      </c>
      <c r="B1172" s="5">
        <v>0.31681900000000002</v>
      </c>
      <c r="D1172" s="3">
        <f t="shared" si="56"/>
        <v>23.16</v>
      </c>
      <c r="E1172" s="5">
        <f t="shared" si="55"/>
        <v>-1.528708466666634E-2</v>
      </c>
      <c r="G1172" s="3">
        <v>23.16</v>
      </c>
      <c r="H1172" s="5">
        <f t="shared" si="57"/>
        <v>-1.8221084666666332E-2</v>
      </c>
      <c r="I1172" s="5"/>
    </row>
    <row r="1173" spans="1:9" x14ac:dyDescent="0.3">
      <c r="A1173" s="3">
        <v>23.38</v>
      </c>
      <c r="B1173" s="5">
        <v>0.31388500000000003</v>
      </c>
      <c r="D1173" s="3">
        <f t="shared" si="56"/>
        <v>23.18</v>
      </c>
      <c r="E1173" s="5">
        <f t="shared" si="55"/>
        <v>-1.8221084666666332E-2</v>
      </c>
      <c r="G1173" s="3">
        <v>23.18</v>
      </c>
      <c r="H1173" s="5">
        <f t="shared" si="57"/>
        <v>-2.0172084666666368E-2</v>
      </c>
      <c r="I1173" s="5"/>
    </row>
    <row r="1174" spans="1:9" x14ac:dyDescent="0.3">
      <c r="A1174" s="3">
        <v>23.4</v>
      </c>
      <c r="B1174" s="5">
        <v>0.31193399999999999</v>
      </c>
      <c r="D1174" s="3">
        <f t="shared" si="56"/>
        <v>23.2</v>
      </c>
      <c r="E1174" s="5">
        <f t="shared" si="55"/>
        <v>-2.0172084666666368E-2</v>
      </c>
      <c r="G1174" s="3">
        <v>23.2</v>
      </c>
      <c r="H1174" s="5">
        <f t="shared" si="57"/>
        <v>-2.1932084666666352E-2</v>
      </c>
      <c r="I1174" s="5"/>
    </row>
    <row r="1175" spans="1:9" x14ac:dyDescent="0.3">
      <c r="A1175" s="3">
        <v>23.42</v>
      </c>
      <c r="B1175" s="5">
        <v>0.31017400000000001</v>
      </c>
      <c r="D1175" s="3">
        <f t="shared" si="56"/>
        <v>23.220000000000002</v>
      </c>
      <c r="E1175" s="5">
        <f t="shared" si="55"/>
        <v>-2.1932084666666352E-2</v>
      </c>
      <c r="G1175" s="3">
        <v>23.22</v>
      </c>
      <c r="H1175" s="5">
        <f t="shared" si="57"/>
        <v>-2.2605084666666331E-2</v>
      </c>
      <c r="I1175" s="5"/>
    </row>
    <row r="1176" spans="1:9" x14ac:dyDescent="0.3">
      <c r="A1176" s="3">
        <v>23.44</v>
      </c>
      <c r="B1176" s="5">
        <v>0.30950100000000003</v>
      </c>
      <c r="D1176" s="3">
        <f t="shared" si="56"/>
        <v>23.240000000000002</v>
      </c>
      <c r="E1176" s="5">
        <f t="shared" si="55"/>
        <v>-2.2605084666666331E-2</v>
      </c>
      <c r="G1176" s="3">
        <v>23.24</v>
      </c>
      <c r="H1176" s="5">
        <f t="shared" si="57"/>
        <v>-2.3105084666666331E-2</v>
      </c>
      <c r="I1176" s="5"/>
    </row>
    <row r="1177" spans="1:9" x14ac:dyDescent="0.3">
      <c r="A1177" s="3">
        <v>23.46</v>
      </c>
      <c r="B1177" s="5">
        <v>0.30900100000000003</v>
      </c>
      <c r="D1177" s="3">
        <f t="shared" si="56"/>
        <v>23.26</v>
      </c>
      <c r="E1177" s="5">
        <f t="shared" si="55"/>
        <v>-2.3105084666666331E-2</v>
      </c>
      <c r="G1177" s="3">
        <v>23.26</v>
      </c>
      <c r="H1177" s="5">
        <f t="shared" si="57"/>
        <v>-2.2312084666666343E-2</v>
      </c>
      <c r="I1177" s="5"/>
    </row>
    <row r="1178" spans="1:9" x14ac:dyDescent="0.3">
      <c r="A1178" s="3">
        <v>23.48</v>
      </c>
      <c r="B1178" s="5">
        <v>0.30979400000000001</v>
      </c>
      <c r="D1178" s="3">
        <f t="shared" si="56"/>
        <v>23.28</v>
      </c>
      <c r="E1178" s="5">
        <f t="shared" si="55"/>
        <v>-2.2312084666666343E-2</v>
      </c>
      <c r="G1178" s="3">
        <v>23.28</v>
      </c>
      <c r="H1178" s="5">
        <f t="shared" si="57"/>
        <v>-2.1293084666666351E-2</v>
      </c>
      <c r="I1178" s="5"/>
    </row>
    <row r="1179" spans="1:9" x14ac:dyDescent="0.3">
      <c r="A1179" s="3">
        <v>23.5</v>
      </c>
      <c r="B1179" s="5">
        <v>0.31081300000000001</v>
      </c>
      <c r="D1179" s="3">
        <f t="shared" si="56"/>
        <v>23.3</v>
      </c>
      <c r="E1179" s="5">
        <f t="shared" si="55"/>
        <v>-2.1293084666666351E-2</v>
      </c>
      <c r="G1179" s="3">
        <v>23.3</v>
      </c>
      <c r="H1179" s="5">
        <f t="shared" si="57"/>
        <v>-1.9240084666666379E-2</v>
      </c>
      <c r="I1179" s="5"/>
    </row>
    <row r="1180" spans="1:9" x14ac:dyDescent="0.3">
      <c r="A1180" s="3">
        <v>23.52</v>
      </c>
      <c r="B1180" s="5">
        <v>0.31286599999999998</v>
      </c>
      <c r="D1180" s="3">
        <f t="shared" si="56"/>
        <v>23.32</v>
      </c>
      <c r="E1180" s="5">
        <f t="shared" si="55"/>
        <v>-1.9240084666666379E-2</v>
      </c>
      <c r="G1180" s="3">
        <v>23.32</v>
      </c>
      <c r="H1180" s="5">
        <f t="shared" si="57"/>
        <v>-1.692708466666637E-2</v>
      </c>
      <c r="I1180" s="5"/>
    </row>
    <row r="1181" spans="1:9" x14ac:dyDescent="0.3">
      <c r="A1181" s="3">
        <v>23.54</v>
      </c>
      <c r="B1181" s="5">
        <v>0.31517899999999999</v>
      </c>
      <c r="D1181" s="3">
        <f t="shared" si="56"/>
        <v>23.34</v>
      </c>
      <c r="E1181" s="5">
        <f t="shared" si="55"/>
        <v>-1.692708466666637E-2</v>
      </c>
      <c r="G1181" s="3">
        <v>23.34</v>
      </c>
      <c r="H1181" s="5">
        <f t="shared" si="57"/>
        <v>-1.411408466666636E-2</v>
      </c>
      <c r="I1181" s="5"/>
    </row>
    <row r="1182" spans="1:9" x14ac:dyDescent="0.3">
      <c r="A1182" s="3">
        <v>23.56</v>
      </c>
      <c r="B1182" s="5">
        <v>0.317992</v>
      </c>
      <c r="D1182" s="3">
        <f t="shared" si="56"/>
        <v>23.36</v>
      </c>
      <c r="E1182" s="5">
        <f t="shared" si="55"/>
        <v>-1.411408466666636E-2</v>
      </c>
      <c r="G1182" s="3">
        <v>23.36</v>
      </c>
      <c r="H1182" s="5">
        <f t="shared" si="57"/>
        <v>-1.0662084666666349E-2</v>
      </c>
      <c r="I1182" s="5"/>
    </row>
    <row r="1183" spans="1:9" x14ac:dyDescent="0.3">
      <c r="A1183" s="3">
        <v>23.58</v>
      </c>
      <c r="B1183" s="5">
        <v>0.32144400000000001</v>
      </c>
      <c r="D1183" s="3">
        <f t="shared" si="56"/>
        <v>23.38</v>
      </c>
      <c r="E1183" s="5">
        <f t="shared" si="55"/>
        <v>-1.0662084666666349E-2</v>
      </c>
      <c r="G1183" s="3">
        <v>23.38</v>
      </c>
      <c r="H1183" s="5">
        <f t="shared" si="57"/>
        <v>-7.021084666666344E-3</v>
      </c>
      <c r="I1183" s="5"/>
    </row>
    <row r="1184" spans="1:9" x14ac:dyDescent="0.3">
      <c r="A1184" s="3">
        <v>23.6</v>
      </c>
      <c r="B1184" s="5">
        <v>0.32508500000000001</v>
      </c>
      <c r="D1184" s="3">
        <f t="shared" si="56"/>
        <v>23.400000000000002</v>
      </c>
      <c r="E1184" s="5">
        <f t="shared" si="55"/>
        <v>-7.021084666666344E-3</v>
      </c>
      <c r="G1184" s="3">
        <v>23.4</v>
      </c>
      <c r="H1184" s="5">
        <f t="shared" si="57"/>
        <v>-2.8270846666663685E-3</v>
      </c>
      <c r="I1184" s="5"/>
    </row>
    <row r="1185" spans="1:9" x14ac:dyDescent="0.3">
      <c r="A1185" s="3">
        <v>23.62</v>
      </c>
      <c r="B1185" s="5">
        <v>0.32927899999999999</v>
      </c>
      <c r="D1185" s="3">
        <f t="shared" si="56"/>
        <v>23.42</v>
      </c>
      <c r="E1185" s="5">
        <f t="shared" si="55"/>
        <v>-2.8270846666663685E-3</v>
      </c>
      <c r="G1185" s="3">
        <v>23.42</v>
      </c>
      <c r="H1185" s="5">
        <f t="shared" si="57"/>
        <v>1.2459153333336248E-3</v>
      </c>
      <c r="I1185" s="5"/>
    </row>
    <row r="1186" spans="1:9" x14ac:dyDescent="0.3">
      <c r="A1186" s="3">
        <v>23.64</v>
      </c>
      <c r="B1186" s="5">
        <v>0.33335199999999998</v>
      </c>
      <c r="D1186" s="3">
        <f t="shared" si="56"/>
        <v>23.44</v>
      </c>
      <c r="E1186" s="5">
        <f t="shared" si="55"/>
        <v>1.2459153333336248E-3</v>
      </c>
      <c r="G1186" s="3">
        <v>23.44</v>
      </c>
      <c r="H1186" s="5">
        <f t="shared" si="57"/>
        <v>5.2329153333336431E-3</v>
      </c>
      <c r="I1186" s="5"/>
    </row>
    <row r="1187" spans="1:9" x14ac:dyDescent="0.3">
      <c r="A1187" s="3">
        <v>23.66</v>
      </c>
      <c r="B1187" s="5">
        <v>0.337339</v>
      </c>
      <c r="D1187" s="3">
        <f t="shared" si="56"/>
        <v>23.46</v>
      </c>
      <c r="E1187" s="5">
        <f t="shared" si="55"/>
        <v>5.2329153333336431E-3</v>
      </c>
      <c r="G1187" s="3">
        <v>23.46</v>
      </c>
      <c r="H1187" s="5">
        <f t="shared" si="57"/>
        <v>8.8049153333336627E-3</v>
      </c>
      <c r="I1187" s="5"/>
    </row>
    <row r="1188" spans="1:9" x14ac:dyDescent="0.3">
      <c r="A1188" s="3">
        <v>23.68</v>
      </c>
      <c r="B1188" s="5">
        <v>0.34091100000000002</v>
      </c>
      <c r="D1188" s="3">
        <f t="shared" si="56"/>
        <v>23.48</v>
      </c>
      <c r="E1188" s="5">
        <f t="shared" si="55"/>
        <v>8.8049153333336627E-3</v>
      </c>
      <c r="G1188" s="3">
        <v>23.48</v>
      </c>
      <c r="H1188" s="5">
        <f t="shared" si="57"/>
        <v>1.2239915333333629E-2</v>
      </c>
      <c r="I1188" s="5"/>
    </row>
    <row r="1189" spans="1:9" x14ac:dyDescent="0.3">
      <c r="A1189" s="3">
        <v>23.7</v>
      </c>
      <c r="B1189" s="5">
        <v>0.34434599999999999</v>
      </c>
      <c r="D1189" s="3">
        <f t="shared" si="56"/>
        <v>23.5</v>
      </c>
      <c r="E1189" s="5">
        <f t="shared" si="55"/>
        <v>1.2239915333333629E-2</v>
      </c>
      <c r="G1189" s="3">
        <v>23.5</v>
      </c>
      <c r="H1189" s="5">
        <f t="shared" si="57"/>
        <v>1.5638915333333669E-2</v>
      </c>
      <c r="I1189" s="5"/>
    </row>
    <row r="1190" spans="1:9" x14ac:dyDescent="0.3">
      <c r="A1190" s="3">
        <v>23.72</v>
      </c>
      <c r="B1190" s="5">
        <v>0.34774500000000003</v>
      </c>
      <c r="D1190" s="3">
        <f t="shared" si="56"/>
        <v>23.52</v>
      </c>
      <c r="E1190" s="5">
        <f t="shared" si="55"/>
        <v>1.5638915333333669E-2</v>
      </c>
      <c r="G1190" s="3">
        <v>23.52</v>
      </c>
      <c r="H1190" s="5">
        <f t="shared" si="57"/>
        <v>1.8141915333333647E-2</v>
      </c>
      <c r="I1190" s="5"/>
    </row>
    <row r="1191" spans="1:9" x14ac:dyDescent="0.3">
      <c r="A1191" s="3">
        <v>23.74</v>
      </c>
      <c r="B1191" s="5">
        <v>0.350248</v>
      </c>
      <c r="D1191" s="3">
        <f t="shared" si="56"/>
        <v>23.54</v>
      </c>
      <c r="E1191" s="5">
        <f t="shared" si="55"/>
        <v>1.8141915333333647E-2</v>
      </c>
      <c r="G1191" s="3">
        <v>23.54</v>
      </c>
      <c r="H1191" s="5">
        <f t="shared" si="57"/>
        <v>2.0350915333333663E-2</v>
      </c>
      <c r="I1191" s="5"/>
    </row>
    <row r="1192" spans="1:9" x14ac:dyDescent="0.3">
      <c r="A1192" s="3">
        <v>23.76</v>
      </c>
      <c r="B1192" s="5">
        <v>0.35245700000000002</v>
      </c>
      <c r="D1192" s="3">
        <f t="shared" si="56"/>
        <v>23.560000000000002</v>
      </c>
      <c r="E1192" s="5">
        <f t="shared" si="55"/>
        <v>2.0350915333333663E-2</v>
      </c>
      <c r="G1192" s="3">
        <v>23.56</v>
      </c>
      <c r="H1192" s="5">
        <f t="shared" si="57"/>
        <v>2.1713915333333667E-2</v>
      </c>
      <c r="I1192" s="5"/>
    </row>
    <row r="1193" spans="1:9" x14ac:dyDescent="0.3">
      <c r="A1193" s="3">
        <v>23.78</v>
      </c>
      <c r="B1193" s="5">
        <v>0.35382000000000002</v>
      </c>
      <c r="D1193" s="3">
        <f t="shared" si="56"/>
        <v>23.580000000000002</v>
      </c>
      <c r="E1193" s="5">
        <f t="shared" si="55"/>
        <v>2.1713915333333667E-2</v>
      </c>
      <c r="G1193" s="3">
        <v>23.58</v>
      </c>
      <c r="H1193" s="5">
        <f t="shared" si="57"/>
        <v>2.2749915333333648E-2</v>
      </c>
      <c r="I1193" s="5"/>
    </row>
    <row r="1194" spans="1:9" x14ac:dyDescent="0.3">
      <c r="A1194" s="3">
        <v>23.8</v>
      </c>
      <c r="B1194" s="5">
        <v>0.354856</v>
      </c>
      <c r="D1194" s="3">
        <f t="shared" si="56"/>
        <v>23.6</v>
      </c>
      <c r="E1194" s="5">
        <f t="shared" si="55"/>
        <v>2.2749915333333648E-2</v>
      </c>
      <c r="G1194" s="3">
        <v>23.6</v>
      </c>
      <c r="H1194" s="5">
        <f t="shared" si="57"/>
        <v>2.2680915333333662E-2</v>
      </c>
      <c r="I1194" s="5"/>
    </row>
    <row r="1195" spans="1:9" x14ac:dyDescent="0.3">
      <c r="A1195" s="3">
        <v>23.82</v>
      </c>
      <c r="B1195" s="5">
        <v>0.35478700000000002</v>
      </c>
      <c r="D1195" s="3">
        <f t="shared" si="56"/>
        <v>23.62</v>
      </c>
      <c r="E1195" s="5">
        <f t="shared" si="55"/>
        <v>2.2680915333333662E-2</v>
      </c>
      <c r="G1195" s="3">
        <v>23.62</v>
      </c>
      <c r="H1195" s="5">
        <f t="shared" si="57"/>
        <v>2.231791533333366E-2</v>
      </c>
      <c r="I1195" s="5"/>
    </row>
    <row r="1196" spans="1:9" x14ac:dyDescent="0.3">
      <c r="A1196" s="3">
        <v>23.84</v>
      </c>
      <c r="B1196" s="5">
        <v>0.35442400000000002</v>
      </c>
      <c r="D1196" s="3">
        <f t="shared" si="56"/>
        <v>23.64</v>
      </c>
      <c r="E1196" s="5">
        <f t="shared" si="55"/>
        <v>2.231791533333366E-2</v>
      </c>
      <c r="G1196" s="3">
        <v>23.64</v>
      </c>
      <c r="H1196" s="5">
        <f t="shared" si="57"/>
        <v>2.0885915333333616E-2</v>
      </c>
      <c r="I1196" s="5"/>
    </row>
    <row r="1197" spans="1:9" x14ac:dyDescent="0.3">
      <c r="A1197" s="3">
        <v>23.86</v>
      </c>
      <c r="B1197" s="5">
        <v>0.35299199999999997</v>
      </c>
      <c r="D1197" s="3">
        <f t="shared" si="56"/>
        <v>23.66</v>
      </c>
      <c r="E1197" s="5">
        <f t="shared" si="55"/>
        <v>2.0885915333333616E-2</v>
      </c>
      <c r="G1197" s="3">
        <v>23.66</v>
      </c>
      <c r="H1197" s="5">
        <f t="shared" si="57"/>
        <v>1.8831915333333671E-2</v>
      </c>
      <c r="I1197" s="5"/>
    </row>
    <row r="1198" spans="1:9" x14ac:dyDescent="0.3">
      <c r="A1198" s="3">
        <v>23.88</v>
      </c>
      <c r="B1198" s="5">
        <v>0.35093800000000003</v>
      </c>
      <c r="D1198" s="3">
        <f t="shared" si="56"/>
        <v>23.68</v>
      </c>
      <c r="E1198" s="5">
        <f t="shared" si="55"/>
        <v>1.8831915333333671E-2</v>
      </c>
      <c r="G1198" s="3">
        <v>23.68</v>
      </c>
      <c r="H1198" s="5">
        <f t="shared" si="57"/>
        <v>1.6657915333333662E-2</v>
      </c>
      <c r="I1198" s="5"/>
    </row>
    <row r="1199" spans="1:9" x14ac:dyDescent="0.3">
      <c r="A1199" s="3">
        <v>23.9</v>
      </c>
      <c r="B1199" s="5">
        <v>0.34876400000000002</v>
      </c>
      <c r="D1199" s="3">
        <f t="shared" si="56"/>
        <v>23.7</v>
      </c>
      <c r="E1199" s="5">
        <f t="shared" si="55"/>
        <v>1.6657915333333662E-2</v>
      </c>
      <c r="G1199" s="3">
        <v>23.7</v>
      </c>
      <c r="H1199" s="5">
        <f t="shared" si="57"/>
        <v>1.346491533333366E-2</v>
      </c>
      <c r="I1199" s="5"/>
    </row>
    <row r="1200" spans="1:9" x14ac:dyDescent="0.3">
      <c r="A1200" s="3">
        <v>23.92</v>
      </c>
      <c r="B1200" s="5">
        <v>0.34557100000000002</v>
      </c>
      <c r="D1200" s="3">
        <f t="shared" si="56"/>
        <v>23.720000000000002</v>
      </c>
      <c r="E1200" s="5">
        <f t="shared" si="55"/>
        <v>1.346491533333366E-2</v>
      </c>
      <c r="G1200" s="3">
        <v>23.72</v>
      </c>
      <c r="H1200" s="5">
        <f t="shared" si="57"/>
        <v>1.0323915333333655E-2</v>
      </c>
      <c r="I1200" s="5"/>
    </row>
    <row r="1201" spans="1:9" x14ac:dyDescent="0.3">
      <c r="A1201" s="3">
        <v>23.94</v>
      </c>
      <c r="B1201" s="5">
        <v>0.34243000000000001</v>
      </c>
      <c r="D1201" s="3">
        <f t="shared" si="56"/>
        <v>23.740000000000002</v>
      </c>
      <c r="E1201" s="5">
        <f t="shared" si="55"/>
        <v>1.0323915333333655E-2</v>
      </c>
      <c r="G1201" s="3">
        <v>23.74</v>
      </c>
      <c r="H1201" s="5">
        <f t="shared" si="57"/>
        <v>6.3889153333336335E-3</v>
      </c>
      <c r="I1201" s="5"/>
    </row>
    <row r="1202" spans="1:9" x14ac:dyDescent="0.3">
      <c r="A1202" s="3">
        <v>23.96</v>
      </c>
      <c r="B1202" s="5">
        <v>0.33849499999999999</v>
      </c>
      <c r="D1202" s="3">
        <f t="shared" si="56"/>
        <v>23.76</v>
      </c>
      <c r="E1202" s="5">
        <f t="shared" si="55"/>
        <v>6.3889153333336335E-3</v>
      </c>
      <c r="G1202" s="3">
        <v>23.76</v>
      </c>
      <c r="H1202" s="5">
        <f t="shared" si="57"/>
        <v>2.3849153333336259E-3</v>
      </c>
      <c r="I1202" s="5"/>
    </row>
    <row r="1203" spans="1:9" x14ac:dyDescent="0.3">
      <c r="A1203" s="3">
        <v>23.98</v>
      </c>
      <c r="B1203" s="5">
        <v>0.33449099999999998</v>
      </c>
      <c r="D1203" s="3">
        <f t="shared" si="56"/>
        <v>23.78</v>
      </c>
      <c r="E1203" s="5">
        <f t="shared" si="55"/>
        <v>2.3849153333336259E-3</v>
      </c>
      <c r="G1203" s="3">
        <v>23.78</v>
      </c>
      <c r="H1203" s="5">
        <f t="shared" si="57"/>
        <v>-1.3600846666663724E-3</v>
      </c>
      <c r="I1203" s="5"/>
    </row>
    <row r="1204" spans="1:9" x14ac:dyDescent="0.3">
      <c r="A1204" s="3">
        <v>24</v>
      </c>
      <c r="B1204" s="5">
        <v>0.33074599999999998</v>
      </c>
      <c r="D1204" s="3">
        <f t="shared" si="56"/>
        <v>23.8</v>
      </c>
      <c r="E1204" s="5">
        <f t="shared" si="55"/>
        <v>-1.3600846666663724E-3</v>
      </c>
      <c r="G1204" s="3">
        <v>23.8</v>
      </c>
      <c r="H1204" s="5">
        <f t="shared" si="57"/>
        <v>-5.4330846666663657E-3</v>
      </c>
      <c r="I1204" s="5"/>
    </row>
    <row r="1205" spans="1:9" x14ac:dyDescent="0.3">
      <c r="A1205" s="3">
        <v>24.02</v>
      </c>
      <c r="B1205" s="5">
        <v>0.32667299999999999</v>
      </c>
      <c r="D1205" s="3">
        <f t="shared" si="56"/>
        <v>23.82</v>
      </c>
      <c r="E1205" s="5">
        <f t="shared" si="55"/>
        <v>-5.4330846666663657E-3</v>
      </c>
      <c r="G1205" s="3">
        <v>23.82</v>
      </c>
      <c r="H1205" s="5">
        <f t="shared" si="57"/>
        <v>-9.14408466666633E-3</v>
      </c>
      <c r="I1205" s="5"/>
    </row>
    <row r="1206" spans="1:9" x14ac:dyDescent="0.3">
      <c r="A1206" s="3">
        <v>24.04</v>
      </c>
      <c r="B1206" s="5">
        <v>0.32296200000000003</v>
      </c>
      <c r="D1206" s="3">
        <f t="shared" si="56"/>
        <v>23.84</v>
      </c>
      <c r="E1206" s="5">
        <f t="shared" si="55"/>
        <v>-9.14408466666633E-3</v>
      </c>
      <c r="G1206" s="3">
        <v>23.84</v>
      </c>
      <c r="H1206" s="5">
        <f t="shared" si="57"/>
        <v>-1.2595084666666367E-2</v>
      </c>
      <c r="I1206" s="5"/>
    </row>
    <row r="1207" spans="1:9" x14ac:dyDescent="0.3">
      <c r="A1207" s="3">
        <v>24.06</v>
      </c>
      <c r="B1207" s="5">
        <v>0.31951099999999999</v>
      </c>
      <c r="D1207" s="3">
        <f t="shared" si="56"/>
        <v>23.86</v>
      </c>
      <c r="E1207" s="5">
        <f t="shared" si="55"/>
        <v>-1.2595084666666367E-2</v>
      </c>
      <c r="G1207" s="3">
        <v>23.86</v>
      </c>
      <c r="H1207" s="5">
        <f t="shared" si="57"/>
        <v>-1.5391084666666333E-2</v>
      </c>
      <c r="I1207" s="5"/>
    </row>
    <row r="1208" spans="1:9" x14ac:dyDescent="0.3">
      <c r="A1208" s="3">
        <v>24.08</v>
      </c>
      <c r="B1208" s="5">
        <v>0.31671500000000002</v>
      </c>
      <c r="D1208" s="3">
        <f t="shared" si="56"/>
        <v>23.88</v>
      </c>
      <c r="E1208" s="5">
        <f t="shared" si="55"/>
        <v>-1.5391084666666333E-2</v>
      </c>
      <c r="G1208" s="3">
        <v>23.88</v>
      </c>
      <c r="H1208" s="5">
        <f t="shared" si="57"/>
        <v>-1.8204084666666343E-2</v>
      </c>
      <c r="I1208" s="5"/>
    </row>
    <row r="1209" spans="1:9" x14ac:dyDescent="0.3">
      <c r="A1209" s="3">
        <v>24.1</v>
      </c>
      <c r="B1209" s="5">
        <v>0.31390200000000001</v>
      </c>
      <c r="D1209" s="3">
        <f t="shared" si="56"/>
        <v>23.900000000000002</v>
      </c>
      <c r="E1209" s="5">
        <f t="shared" si="55"/>
        <v>-1.8204084666666343E-2</v>
      </c>
      <c r="G1209" s="3">
        <v>23.9</v>
      </c>
      <c r="H1209" s="5">
        <f t="shared" si="57"/>
        <v>-1.9964084666666382E-2</v>
      </c>
      <c r="I1209" s="5"/>
    </row>
    <row r="1210" spans="1:9" x14ac:dyDescent="0.3">
      <c r="A1210" s="3">
        <v>24.12</v>
      </c>
      <c r="B1210" s="5">
        <v>0.31214199999999998</v>
      </c>
      <c r="D1210" s="3">
        <f t="shared" si="56"/>
        <v>23.92</v>
      </c>
      <c r="E1210" s="5">
        <f t="shared" si="55"/>
        <v>-1.9964084666666382E-2</v>
      </c>
      <c r="G1210" s="3">
        <v>23.92</v>
      </c>
      <c r="H1210" s="5">
        <f t="shared" si="57"/>
        <v>-2.1431084666666378E-2</v>
      </c>
      <c r="I1210" s="5"/>
    </row>
    <row r="1211" spans="1:9" x14ac:dyDescent="0.3">
      <c r="A1211" s="3">
        <v>24.14</v>
      </c>
      <c r="B1211" s="5">
        <v>0.31067499999999998</v>
      </c>
      <c r="D1211" s="3">
        <f t="shared" si="56"/>
        <v>23.94</v>
      </c>
      <c r="E1211" s="5">
        <f t="shared" si="55"/>
        <v>-2.1431084666666378E-2</v>
      </c>
      <c r="G1211" s="3">
        <v>23.94</v>
      </c>
      <c r="H1211" s="5">
        <f t="shared" si="57"/>
        <v>-2.2087084666666368E-2</v>
      </c>
      <c r="I1211" s="5"/>
    </row>
    <row r="1212" spans="1:9" x14ac:dyDescent="0.3">
      <c r="A1212" s="3">
        <v>24.16</v>
      </c>
      <c r="B1212" s="5">
        <v>0.31001899999999999</v>
      </c>
      <c r="D1212" s="3">
        <f t="shared" si="56"/>
        <v>23.96</v>
      </c>
      <c r="E1212" s="5">
        <f t="shared" si="55"/>
        <v>-2.2087084666666368E-2</v>
      </c>
      <c r="G1212" s="3">
        <v>23.96</v>
      </c>
      <c r="H1212" s="5">
        <f t="shared" si="57"/>
        <v>-2.2260084666666347E-2</v>
      </c>
      <c r="I1212" s="5"/>
    </row>
    <row r="1213" spans="1:9" x14ac:dyDescent="0.3">
      <c r="A1213" s="3">
        <v>24.18</v>
      </c>
      <c r="B1213" s="5">
        <v>0.30984600000000001</v>
      </c>
      <c r="D1213" s="3">
        <f t="shared" si="56"/>
        <v>23.98</v>
      </c>
      <c r="E1213" s="5">
        <f t="shared" si="55"/>
        <v>-2.2260084666666347E-2</v>
      </c>
      <c r="G1213" s="3">
        <v>23.98</v>
      </c>
      <c r="H1213" s="5">
        <f t="shared" si="57"/>
        <v>-2.1811084666666369E-2</v>
      </c>
      <c r="I1213" s="5"/>
    </row>
    <row r="1214" spans="1:9" x14ac:dyDescent="0.3">
      <c r="A1214" s="3">
        <v>24.2</v>
      </c>
      <c r="B1214" s="5">
        <v>0.31029499999999999</v>
      </c>
      <c r="D1214" s="3">
        <f t="shared" si="56"/>
        <v>24</v>
      </c>
      <c r="E1214" s="5">
        <f t="shared" si="55"/>
        <v>-2.1811084666666369E-2</v>
      </c>
      <c r="G1214" s="3">
        <v>24</v>
      </c>
      <c r="H1214" s="5">
        <f t="shared" si="57"/>
        <v>-2.0327084666666384E-2</v>
      </c>
      <c r="I1214" s="5"/>
    </row>
    <row r="1215" spans="1:9" x14ac:dyDescent="0.3">
      <c r="A1215" s="3">
        <v>24.22</v>
      </c>
      <c r="B1215" s="5">
        <v>0.31177899999999997</v>
      </c>
      <c r="D1215" s="3">
        <f t="shared" si="56"/>
        <v>24.02</v>
      </c>
      <c r="E1215" s="5">
        <f t="shared" si="55"/>
        <v>-2.0327084666666384E-2</v>
      </c>
      <c r="G1215" s="3">
        <v>24.02</v>
      </c>
      <c r="H1215" s="5">
        <f t="shared" si="57"/>
        <v>-1.8532084666666337E-2</v>
      </c>
      <c r="I1215" s="5"/>
    </row>
    <row r="1216" spans="1:9" x14ac:dyDescent="0.3">
      <c r="A1216" s="3">
        <v>24.24</v>
      </c>
      <c r="B1216" s="5">
        <v>0.31357400000000002</v>
      </c>
      <c r="D1216" s="3">
        <f t="shared" si="56"/>
        <v>24.04</v>
      </c>
      <c r="E1216" s="5">
        <f t="shared" si="55"/>
        <v>-1.8532084666666337E-2</v>
      </c>
      <c r="G1216" s="3">
        <v>24.04</v>
      </c>
      <c r="H1216" s="5">
        <f t="shared" si="57"/>
        <v>-1.5822084666666347E-2</v>
      </c>
      <c r="I1216" s="5"/>
    </row>
    <row r="1217" spans="1:9" x14ac:dyDescent="0.3">
      <c r="A1217" s="3">
        <v>24.26</v>
      </c>
      <c r="B1217" s="5">
        <v>0.31628400000000001</v>
      </c>
      <c r="D1217" s="3">
        <f t="shared" si="56"/>
        <v>24.060000000000002</v>
      </c>
      <c r="E1217" s="5">
        <f t="shared" si="55"/>
        <v>-1.5822084666666347E-2</v>
      </c>
      <c r="G1217" s="3">
        <v>24.06</v>
      </c>
      <c r="H1217" s="5">
        <f t="shared" si="57"/>
        <v>-1.295808466666637E-2</v>
      </c>
      <c r="I1217" s="5"/>
    </row>
    <row r="1218" spans="1:9" x14ac:dyDescent="0.3">
      <c r="A1218" s="3">
        <v>24.28</v>
      </c>
      <c r="B1218" s="5">
        <v>0.31914799999999999</v>
      </c>
      <c r="D1218" s="3">
        <f t="shared" si="56"/>
        <v>24.080000000000002</v>
      </c>
      <c r="E1218" s="5">
        <f t="shared" si="55"/>
        <v>-1.295808466666637E-2</v>
      </c>
      <c r="G1218" s="3">
        <v>24.08</v>
      </c>
      <c r="H1218" s="5">
        <f t="shared" si="57"/>
        <v>-9.3850846666663768E-3</v>
      </c>
      <c r="I1218" s="5"/>
    </row>
    <row r="1219" spans="1:9" x14ac:dyDescent="0.3">
      <c r="A1219" s="3">
        <v>24.3</v>
      </c>
      <c r="B1219" s="5">
        <v>0.32272099999999998</v>
      </c>
      <c r="D1219" s="3">
        <f t="shared" si="56"/>
        <v>24.1</v>
      </c>
      <c r="E1219" s="5">
        <f t="shared" si="55"/>
        <v>-9.3850846666663768E-3</v>
      </c>
      <c r="G1219" s="3">
        <v>24.1</v>
      </c>
      <c r="H1219" s="5">
        <f t="shared" si="57"/>
        <v>-5.8640846666663804E-3</v>
      </c>
      <c r="I1219" s="5"/>
    </row>
    <row r="1220" spans="1:9" x14ac:dyDescent="0.3">
      <c r="A1220" s="3">
        <v>24.32</v>
      </c>
      <c r="B1220" s="5">
        <v>0.32624199999999998</v>
      </c>
      <c r="D1220" s="3">
        <f t="shared" si="56"/>
        <v>24.12</v>
      </c>
      <c r="E1220" s="5">
        <f t="shared" si="55"/>
        <v>-5.8640846666663804E-3</v>
      </c>
      <c r="G1220" s="3">
        <v>24.12</v>
      </c>
      <c r="H1220" s="5">
        <f t="shared" si="57"/>
        <v>-2.2060846666663303E-3</v>
      </c>
      <c r="I1220" s="5"/>
    </row>
    <row r="1221" spans="1:9" x14ac:dyDescent="0.3">
      <c r="A1221" s="3">
        <v>24.34</v>
      </c>
      <c r="B1221" s="5">
        <v>0.32990000000000003</v>
      </c>
      <c r="D1221" s="3">
        <f t="shared" si="56"/>
        <v>24.14</v>
      </c>
      <c r="E1221" s="5">
        <f t="shared" si="55"/>
        <v>-2.2060846666663303E-3</v>
      </c>
      <c r="G1221" s="3">
        <v>24.14</v>
      </c>
      <c r="H1221" s="5">
        <f t="shared" si="57"/>
        <v>1.866915333333663E-3</v>
      </c>
      <c r="I1221" s="5"/>
    </row>
    <row r="1222" spans="1:9" x14ac:dyDescent="0.3">
      <c r="A1222" s="3">
        <v>24.36</v>
      </c>
      <c r="B1222" s="5">
        <v>0.33397300000000002</v>
      </c>
      <c r="D1222" s="3">
        <f t="shared" si="56"/>
        <v>24.16</v>
      </c>
      <c r="E1222" s="5">
        <f t="shared" si="55"/>
        <v>1.866915333333663E-3</v>
      </c>
      <c r="G1222" s="3">
        <v>24.16</v>
      </c>
      <c r="H1222" s="5">
        <f t="shared" si="57"/>
        <v>5.5259153333336308E-3</v>
      </c>
      <c r="I1222" s="5"/>
    </row>
    <row r="1223" spans="1:9" x14ac:dyDescent="0.3">
      <c r="A1223" s="3">
        <v>24.38</v>
      </c>
      <c r="B1223" s="5">
        <v>0.33763199999999999</v>
      </c>
      <c r="D1223" s="3">
        <f t="shared" si="56"/>
        <v>24.18</v>
      </c>
      <c r="E1223" s="5">
        <f t="shared" si="55"/>
        <v>5.5259153333336308E-3</v>
      </c>
      <c r="G1223" s="3">
        <v>24.18</v>
      </c>
      <c r="H1223" s="5">
        <f t="shared" si="57"/>
        <v>9.4089153333336562E-3</v>
      </c>
      <c r="I1223" s="5"/>
    </row>
    <row r="1224" spans="1:9" x14ac:dyDescent="0.3">
      <c r="A1224" s="3">
        <v>24.4</v>
      </c>
      <c r="B1224" s="5">
        <v>0.34151500000000001</v>
      </c>
      <c r="D1224" s="3">
        <f t="shared" si="56"/>
        <v>24.2</v>
      </c>
      <c r="E1224" s="5">
        <f t="shared" si="55"/>
        <v>9.4089153333336562E-3</v>
      </c>
      <c r="G1224" s="3">
        <v>24.2</v>
      </c>
      <c r="H1224" s="5">
        <f t="shared" si="57"/>
        <v>1.2705915333333651E-2</v>
      </c>
      <c r="I1224" s="5"/>
    </row>
    <row r="1225" spans="1:9" x14ac:dyDescent="0.3">
      <c r="A1225" s="3">
        <v>24.42</v>
      </c>
      <c r="B1225" s="5">
        <v>0.34481200000000001</v>
      </c>
      <c r="D1225" s="3">
        <f t="shared" si="56"/>
        <v>24.220000000000002</v>
      </c>
      <c r="E1225" s="5">
        <f t="shared" si="55"/>
        <v>1.2705915333333651E-2</v>
      </c>
      <c r="G1225" s="3">
        <v>24.22</v>
      </c>
      <c r="H1225" s="5">
        <f t="shared" si="57"/>
        <v>1.5880915333333634E-2</v>
      </c>
      <c r="I1225" s="5"/>
    </row>
    <row r="1226" spans="1:9" x14ac:dyDescent="0.3">
      <c r="A1226" s="3">
        <v>24.44</v>
      </c>
      <c r="B1226" s="5">
        <v>0.34798699999999999</v>
      </c>
      <c r="D1226" s="3">
        <f t="shared" si="56"/>
        <v>24.240000000000002</v>
      </c>
      <c r="E1226" s="5">
        <f t="shared" si="55"/>
        <v>1.5880915333333634E-2</v>
      </c>
      <c r="G1226" s="3">
        <v>24.24</v>
      </c>
      <c r="H1226" s="5">
        <f t="shared" si="57"/>
        <v>1.8175915333333625E-2</v>
      </c>
      <c r="I1226" s="5"/>
    </row>
    <row r="1227" spans="1:9" x14ac:dyDescent="0.3">
      <c r="A1227" s="3">
        <v>24.46</v>
      </c>
      <c r="B1227" s="5">
        <v>0.35028199999999998</v>
      </c>
      <c r="D1227" s="3">
        <f t="shared" si="56"/>
        <v>24.26</v>
      </c>
      <c r="E1227" s="5">
        <f t="shared" si="55"/>
        <v>1.8175915333333625E-2</v>
      </c>
      <c r="G1227" s="3">
        <v>24.26</v>
      </c>
      <c r="H1227" s="5">
        <f t="shared" si="57"/>
        <v>2.0177915333333629E-2</v>
      </c>
      <c r="I1227" s="5"/>
    </row>
    <row r="1228" spans="1:9" x14ac:dyDescent="0.3">
      <c r="A1228" s="3">
        <v>24.48</v>
      </c>
      <c r="B1228" s="5">
        <v>0.35228399999999999</v>
      </c>
      <c r="D1228" s="3">
        <f t="shared" si="56"/>
        <v>24.28</v>
      </c>
      <c r="E1228" s="5">
        <f t="shared" si="55"/>
        <v>2.0177915333333629E-2</v>
      </c>
      <c r="G1228" s="3">
        <v>24.28</v>
      </c>
      <c r="H1228" s="5">
        <f t="shared" si="57"/>
        <v>2.1230915333333655E-2</v>
      </c>
      <c r="I1228" s="5"/>
    </row>
    <row r="1229" spans="1:9" x14ac:dyDescent="0.3">
      <c r="A1229" s="3">
        <v>24.5</v>
      </c>
      <c r="B1229" s="5">
        <v>0.35333700000000001</v>
      </c>
      <c r="D1229" s="3">
        <f t="shared" si="56"/>
        <v>24.3</v>
      </c>
      <c r="E1229" s="5">
        <f t="shared" si="55"/>
        <v>2.1230915333333655E-2</v>
      </c>
      <c r="G1229" s="3">
        <v>24.3</v>
      </c>
      <c r="H1229" s="5">
        <f t="shared" si="57"/>
        <v>2.1765915333333663E-2</v>
      </c>
      <c r="I1229" s="5"/>
    </row>
    <row r="1230" spans="1:9" x14ac:dyDescent="0.3">
      <c r="A1230" s="3">
        <v>24.52</v>
      </c>
      <c r="B1230" s="5">
        <v>0.35387200000000002</v>
      </c>
      <c r="D1230" s="3">
        <f t="shared" si="56"/>
        <v>24.32</v>
      </c>
      <c r="E1230" s="5">
        <f t="shared" ref="E1230:E1293" si="58">B1230-$L$30</f>
        <v>2.1765915333333663E-2</v>
      </c>
      <c r="G1230" s="3">
        <v>24.32</v>
      </c>
      <c r="H1230" s="5">
        <f t="shared" si="57"/>
        <v>2.1731915333333629E-2</v>
      </c>
      <c r="I1230" s="5"/>
    </row>
    <row r="1231" spans="1:9" x14ac:dyDescent="0.3">
      <c r="A1231" s="3">
        <v>24.54</v>
      </c>
      <c r="B1231" s="5">
        <v>0.35383799999999999</v>
      </c>
      <c r="D1231" s="3">
        <f t="shared" ref="D1231:D1294" si="59">A1231-$A$14</f>
        <v>24.34</v>
      </c>
      <c r="E1231" s="5">
        <f t="shared" si="58"/>
        <v>2.1731915333333629E-2</v>
      </c>
      <c r="G1231" s="3">
        <v>24.34</v>
      </c>
      <c r="H1231" s="5">
        <f t="shared" si="57"/>
        <v>2.131691533333363E-2</v>
      </c>
      <c r="I1231" s="5"/>
    </row>
    <row r="1232" spans="1:9" x14ac:dyDescent="0.3">
      <c r="A1232" s="3">
        <v>24.56</v>
      </c>
      <c r="B1232" s="5">
        <v>0.35342299999999999</v>
      </c>
      <c r="D1232" s="3">
        <f t="shared" si="59"/>
        <v>24.36</v>
      </c>
      <c r="E1232" s="5">
        <f t="shared" si="58"/>
        <v>2.131691533333363E-2</v>
      </c>
      <c r="G1232" s="3">
        <v>24.36</v>
      </c>
      <c r="H1232" s="5">
        <f t="shared" si="57"/>
        <v>1.9798915333333666E-2</v>
      </c>
      <c r="I1232" s="5"/>
    </row>
    <row r="1233" spans="1:9" x14ac:dyDescent="0.3">
      <c r="A1233" s="3">
        <v>24.58</v>
      </c>
      <c r="B1233" s="5">
        <v>0.35190500000000002</v>
      </c>
      <c r="D1233" s="3">
        <f t="shared" si="59"/>
        <v>24.38</v>
      </c>
      <c r="E1233" s="5">
        <f t="shared" si="58"/>
        <v>1.9798915333333666E-2</v>
      </c>
      <c r="G1233" s="3">
        <v>24.38</v>
      </c>
      <c r="H1233" s="5">
        <f t="shared" ref="H1233:H1296" si="60">E1234</f>
        <v>1.7606915333333639E-2</v>
      </c>
      <c r="I1233" s="5"/>
    </row>
    <row r="1234" spans="1:9" x14ac:dyDescent="0.3">
      <c r="A1234" s="3">
        <v>24.6</v>
      </c>
      <c r="B1234" s="5">
        <v>0.349713</v>
      </c>
      <c r="D1234" s="3">
        <f t="shared" si="59"/>
        <v>24.400000000000002</v>
      </c>
      <c r="E1234" s="5">
        <f t="shared" si="58"/>
        <v>1.7606915333333639E-2</v>
      </c>
      <c r="G1234" s="3">
        <v>24.4</v>
      </c>
      <c r="H1234" s="5">
        <f t="shared" si="60"/>
        <v>1.527691533333364E-2</v>
      </c>
      <c r="I1234" s="5"/>
    </row>
    <row r="1235" spans="1:9" x14ac:dyDescent="0.3">
      <c r="A1235" s="3">
        <v>24.62</v>
      </c>
      <c r="B1235" s="5">
        <v>0.347383</v>
      </c>
      <c r="D1235" s="3">
        <f t="shared" si="59"/>
        <v>24.42</v>
      </c>
      <c r="E1235" s="5">
        <f t="shared" si="58"/>
        <v>1.527691533333364E-2</v>
      </c>
      <c r="G1235" s="3">
        <v>24.42</v>
      </c>
      <c r="H1235" s="5">
        <f t="shared" si="60"/>
        <v>1.1980915333333619E-2</v>
      </c>
      <c r="I1235" s="5"/>
    </row>
    <row r="1236" spans="1:9" x14ac:dyDescent="0.3">
      <c r="A1236" s="3">
        <v>24.64</v>
      </c>
      <c r="B1236" s="5">
        <v>0.34408699999999998</v>
      </c>
      <c r="D1236" s="3">
        <f t="shared" si="59"/>
        <v>24.44</v>
      </c>
      <c r="E1236" s="5">
        <f t="shared" si="58"/>
        <v>1.1980915333333619E-2</v>
      </c>
      <c r="G1236" s="3">
        <v>24.44</v>
      </c>
      <c r="H1236" s="5">
        <f t="shared" si="60"/>
        <v>8.9089153333336557E-3</v>
      </c>
      <c r="I1236" s="5"/>
    </row>
    <row r="1237" spans="1:9" x14ac:dyDescent="0.3">
      <c r="A1237" s="3">
        <v>24.66</v>
      </c>
      <c r="B1237" s="5">
        <v>0.34101500000000001</v>
      </c>
      <c r="D1237" s="3">
        <f t="shared" si="59"/>
        <v>24.46</v>
      </c>
      <c r="E1237" s="5">
        <f t="shared" si="58"/>
        <v>8.9089153333336557E-3</v>
      </c>
      <c r="G1237" s="3">
        <v>24.46</v>
      </c>
      <c r="H1237" s="5">
        <f t="shared" si="60"/>
        <v>4.9739153333336339E-3</v>
      </c>
      <c r="I1237" s="5"/>
    </row>
    <row r="1238" spans="1:9" x14ac:dyDescent="0.3">
      <c r="A1238" s="3">
        <v>24.68</v>
      </c>
      <c r="B1238" s="5">
        <v>0.33707999999999999</v>
      </c>
      <c r="D1238" s="3">
        <f t="shared" si="59"/>
        <v>24.48</v>
      </c>
      <c r="E1238" s="5">
        <f t="shared" si="58"/>
        <v>4.9739153333336339E-3</v>
      </c>
      <c r="G1238" s="3">
        <v>24.48</v>
      </c>
      <c r="H1238" s="5">
        <f t="shared" si="60"/>
        <v>1.3319153333336553E-3</v>
      </c>
      <c r="I1238" s="5"/>
    </row>
    <row r="1239" spans="1:9" x14ac:dyDescent="0.3">
      <c r="A1239" s="3">
        <v>24.7</v>
      </c>
      <c r="B1239" s="5">
        <v>0.33343800000000001</v>
      </c>
      <c r="D1239" s="3">
        <f t="shared" si="59"/>
        <v>24.5</v>
      </c>
      <c r="E1239" s="5">
        <f t="shared" si="58"/>
        <v>1.3319153333336553E-3</v>
      </c>
      <c r="G1239" s="3">
        <v>24.5</v>
      </c>
      <c r="H1239" s="5">
        <f t="shared" si="60"/>
        <v>-2.6030846666663665E-3</v>
      </c>
      <c r="I1239" s="5"/>
    </row>
    <row r="1240" spans="1:9" x14ac:dyDescent="0.3">
      <c r="A1240" s="3">
        <v>24.72</v>
      </c>
      <c r="B1240" s="5">
        <v>0.32950299999999999</v>
      </c>
      <c r="D1240" s="3">
        <f t="shared" si="59"/>
        <v>24.52</v>
      </c>
      <c r="E1240" s="5">
        <f t="shared" si="58"/>
        <v>-2.6030846666663665E-3</v>
      </c>
      <c r="G1240" s="3">
        <v>24.52</v>
      </c>
      <c r="H1240" s="5">
        <f t="shared" si="60"/>
        <v>-6.3480846666663648E-3</v>
      </c>
      <c r="I1240" s="5"/>
    </row>
    <row r="1241" spans="1:9" x14ac:dyDescent="0.3">
      <c r="A1241" s="3">
        <v>24.74</v>
      </c>
      <c r="B1241" s="5">
        <v>0.32575799999999999</v>
      </c>
      <c r="D1241" s="3">
        <f t="shared" si="59"/>
        <v>24.54</v>
      </c>
      <c r="E1241" s="5">
        <f t="shared" si="58"/>
        <v>-6.3480846666663648E-3</v>
      </c>
      <c r="G1241" s="3">
        <v>24.54</v>
      </c>
      <c r="H1241" s="5">
        <f t="shared" si="60"/>
        <v>-1.0162084666666349E-2</v>
      </c>
      <c r="I1241" s="5"/>
    </row>
    <row r="1242" spans="1:9" x14ac:dyDescent="0.3">
      <c r="A1242" s="3">
        <v>24.76</v>
      </c>
      <c r="B1242" s="5">
        <v>0.32194400000000001</v>
      </c>
      <c r="D1242" s="3">
        <f t="shared" si="59"/>
        <v>24.560000000000002</v>
      </c>
      <c r="E1242" s="5">
        <f t="shared" si="58"/>
        <v>-1.0162084666666349E-2</v>
      </c>
      <c r="G1242" s="3">
        <v>24.56</v>
      </c>
      <c r="H1242" s="5">
        <f t="shared" si="60"/>
        <v>-1.337208466666634E-2</v>
      </c>
      <c r="I1242" s="5"/>
    </row>
    <row r="1243" spans="1:9" x14ac:dyDescent="0.3">
      <c r="A1243" s="3">
        <v>24.78</v>
      </c>
      <c r="B1243" s="5">
        <v>0.31873400000000002</v>
      </c>
      <c r="D1243" s="3">
        <f t="shared" si="59"/>
        <v>24.580000000000002</v>
      </c>
      <c r="E1243" s="5">
        <f t="shared" si="58"/>
        <v>-1.337208466666634E-2</v>
      </c>
      <c r="G1243" s="3">
        <v>24.58</v>
      </c>
      <c r="H1243" s="5">
        <f t="shared" si="60"/>
        <v>-1.592608466666634E-2</v>
      </c>
      <c r="I1243" s="5"/>
    </row>
    <row r="1244" spans="1:9" x14ac:dyDescent="0.3">
      <c r="A1244" s="3">
        <v>24.8</v>
      </c>
      <c r="B1244" s="5">
        <v>0.31618000000000002</v>
      </c>
      <c r="D1244" s="3">
        <f t="shared" si="59"/>
        <v>24.6</v>
      </c>
      <c r="E1244" s="5">
        <f t="shared" si="58"/>
        <v>-1.592608466666634E-2</v>
      </c>
      <c r="G1244" s="3">
        <v>24.6</v>
      </c>
      <c r="H1244" s="5">
        <f t="shared" si="60"/>
        <v>-1.8221084666666332E-2</v>
      </c>
      <c r="I1244" s="5"/>
    </row>
    <row r="1245" spans="1:9" x14ac:dyDescent="0.3">
      <c r="A1245" s="3">
        <v>24.82</v>
      </c>
      <c r="B1245" s="5">
        <v>0.31388500000000003</v>
      </c>
      <c r="D1245" s="3">
        <f t="shared" si="59"/>
        <v>24.62</v>
      </c>
      <c r="E1245" s="5">
        <f t="shared" si="58"/>
        <v>-1.8221084666666332E-2</v>
      </c>
      <c r="G1245" s="3">
        <v>24.62</v>
      </c>
      <c r="H1245" s="5">
        <f t="shared" si="60"/>
        <v>-1.9930084666666348E-2</v>
      </c>
      <c r="I1245" s="5"/>
    </row>
    <row r="1246" spans="1:9" x14ac:dyDescent="0.3">
      <c r="A1246" s="3">
        <v>24.84</v>
      </c>
      <c r="B1246" s="5">
        <v>0.31217600000000001</v>
      </c>
      <c r="D1246" s="3">
        <f t="shared" si="59"/>
        <v>24.64</v>
      </c>
      <c r="E1246" s="5">
        <f t="shared" si="58"/>
        <v>-1.9930084666666348E-2</v>
      </c>
      <c r="G1246" s="3">
        <v>24.64</v>
      </c>
      <c r="H1246" s="5">
        <f t="shared" si="60"/>
        <v>-2.1242084666666383E-2</v>
      </c>
      <c r="I1246" s="5"/>
    </row>
    <row r="1247" spans="1:9" x14ac:dyDescent="0.3">
      <c r="A1247" s="3">
        <v>24.86</v>
      </c>
      <c r="B1247" s="5">
        <v>0.31086399999999997</v>
      </c>
      <c r="D1247" s="3">
        <f t="shared" si="59"/>
        <v>24.66</v>
      </c>
      <c r="E1247" s="5">
        <f t="shared" si="58"/>
        <v>-2.1242084666666383E-2</v>
      </c>
      <c r="G1247" s="3">
        <v>24.66</v>
      </c>
      <c r="H1247" s="5">
        <f t="shared" si="60"/>
        <v>-2.1500084666666364E-2</v>
      </c>
      <c r="I1247" s="5"/>
    </row>
    <row r="1248" spans="1:9" x14ac:dyDescent="0.3">
      <c r="A1248" s="3">
        <v>24.88</v>
      </c>
      <c r="B1248" s="5">
        <v>0.31060599999999999</v>
      </c>
      <c r="D1248" s="3">
        <f t="shared" si="59"/>
        <v>24.68</v>
      </c>
      <c r="E1248" s="5">
        <f t="shared" si="58"/>
        <v>-2.1500084666666364E-2</v>
      </c>
      <c r="G1248" s="3">
        <v>24.68</v>
      </c>
      <c r="H1248" s="5">
        <f t="shared" si="60"/>
        <v>-2.1431084666666378E-2</v>
      </c>
      <c r="I1248" s="5"/>
    </row>
    <row r="1249" spans="1:9" x14ac:dyDescent="0.3">
      <c r="A1249" s="3">
        <v>24.9</v>
      </c>
      <c r="B1249" s="5">
        <v>0.31067499999999998</v>
      </c>
      <c r="D1249" s="3">
        <f t="shared" si="59"/>
        <v>24.7</v>
      </c>
      <c r="E1249" s="5">
        <f t="shared" si="58"/>
        <v>-2.1431084666666378E-2</v>
      </c>
      <c r="G1249" s="3">
        <v>24.7</v>
      </c>
      <c r="H1249" s="5">
        <f t="shared" si="60"/>
        <v>-2.0638084666666334E-2</v>
      </c>
      <c r="I1249" s="5"/>
    </row>
    <row r="1250" spans="1:9" x14ac:dyDescent="0.3">
      <c r="A1250" s="3">
        <v>24.92</v>
      </c>
      <c r="B1250" s="5">
        <v>0.31146800000000002</v>
      </c>
      <c r="D1250" s="3">
        <f t="shared" si="59"/>
        <v>24.720000000000002</v>
      </c>
      <c r="E1250" s="5">
        <f t="shared" si="58"/>
        <v>-2.0638084666666334E-2</v>
      </c>
      <c r="G1250" s="3">
        <v>24.72</v>
      </c>
      <c r="H1250" s="5">
        <f t="shared" si="60"/>
        <v>-1.8860084666666332E-2</v>
      </c>
      <c r="I1250" s="5"/>
    </row>
    <row r="1251" spans="1:9" x14ac:dyDescent="0.3">
      <c r="A1251" s="3">
        <v>24.94</v>
      </c>
      <c r="B1251" s="5">
        <v>0.31324600000000002</v>
      </c>
      <c r="D1251" s="3">
        <f t="shared" si="59"/>
        <v>24.740000000000002</v>
      </c>
      <c r="E1251" s="5">
        <f t="shared" si="58"/>
        <v>-1.8860084666666332E-2</v>
      </c>
      <c r="G1251" s="3">
        <v>24.74</v>
      </c>
      <c r="H1251" s="5">
        <f t="shared" si="60"/>
        <v>-1.7013084666666345E-2</v>
      </c>
      <c r="I1251" s="5"/>
    </row>
    <row r="1252" spans="1:9" x14ac:dyDescent="0.3">
      <c r="A1252" s="3">
        <v>24.96</v>
      </c>
      <c r="B1252" s="5">
        <v>0.31509300000000001</v>
      </c>
      <c r="D1252" s="3">
        <f t="shared" si="59"/>
        <v>24.76</v>
      </c>
      <c r="E1252" s="5">
        <f t="shared" si="58"/>
        <v>-1.7013084666666345E-2</v>
      </c>
      <c r="G1252" s="3">
        <v>24.76</v>
      </c>
      <c r="H1252" s="5">
        <f t="shared" si="60"/>
        <v>-1.4045084666666374E-2</v>
      </c>
      <c r="I1252" s="5"/>
    </row>
    <row r="1253" spans="1:9" x14ac:dyDescent="0.3">
      <c r="A1253" s="3">
        <v>24.98</v>
      </c>
      <c r="B1253" s="5">
        <v>0.31806099999999998</v>
      </c>
      <c r="D1253" s="3">
        <f t="shared" si="59"/>
        <v>24.78</v>
      </c>
      <c r="E1253" s="5">
        <f t="shared" si="58"/>
        <v>-1.4045084666666374E-2</v>
      </c>
      <c r="G1253" s="3">
        <v>24.78</v>
      </c>
      <c r="H1253" s="5">
        <f t="shared" si="60"/>
        <v>-1.1128084666666371E-2</v>
      </c>
      <c r="I1253" s="5"/>
    </row>
    <row r="1254" spans="1:9" x14ac:dyDescent="0.3">
      <c r="A1254" s="3">
        <v>25</v>
      </c>
      <c r="B1254" s="5">
        <v>0.32097799999999999</v>
      </c>
      <c r="D1254" s="3">
        <f t="shared" si="59"/>
        <v>24.8</v>
      </c>
      <c r="E1254" s="5">
        <f t="shared" si="58"/>
        <v>-1.1128084666666371E-2</v>
      </c>
      <c r="G1254" s="3">
        <v>24.8</v>
      </c>
      <c r="H1254" s="5">
        <f t="shared" si="60"/>
        <v>-7.8660846666663842E-3</v>
      </c>
      <c r="I1254" s="5"/>
    </row>
    <row r="1255" spans="1:9" x14ac:dyDescent="0.3">
      <c r="A1255" s="3">
        <v>25.02</v>
      </c>
      <c r="B1255" s="5">
        <v>0.32423999999999997</v>
      </c>
      <c r="D1255" s="3">
        <f t="shared" si="59"/>
        <v>24.82</v>
      </c>
      <c r="E1255" s="5">
        <f t="shared" si="58"/>
        <v>-7.8660846666663842E-3</v>
      </c>
      <c r="G1255" s="3">
        <v>24.82</v>
      </c>
      <c r="H1255" s="5">
        <f t="shared" si="60"/>
        <v>-4.1730846666663823E-3</v>
      </c>
      <c r="I1255" s="5"/>
    </row>
    <row r="1256" spans="1:9" x14ac:dyDescent="0.3">
      <c r="A1256" s="3">
        <v>25.04</v>
      </c>
      <c r="B1256" s="5">
        <v>0.32793299999999997</v>
      </c>
      <c r="D1256" s="3">
        <f t="shared" si="59"/>
        <v>24.84</v>
      </c>
      <c r="E1256" s="5">
        <f t="shared" si="58"/>
        <v>-4.1730846666663823E-3</v>
      </c>
      <c r="G1256" s="3">
        <v>24.84</v>
      </c>
      <c r="H1256" s="5">
        <f t="shared" si="60"/>
        <v>-3.9408466666635E-4</v>
      </c>
      <c r="I1256" s="5"/>
    </row>
    <row r="1257" spans="1:9" x14ac:dyDescent="0.3">
      <c r="A1257" s="3">
        <v>25.06</v>
      </c>
      <c r="B1257" s="5">
        <v>0.33171200000000001</v>
      </c>
      <c r="D1257" s="3">
        <f t="shared" si="59"/>
        <v>24.86</v>
      </c>
      <c r="E1257" s="5">
        <f t="shared" si="58"/>
        <v>-3.9408466666635E-4</v>
      </c>
      <c r="G1257" s="3">
        <v>24.86</v>
      </c>
      <c r="H1257" s="5">
        <f t="shared" si="60"/>
        <v>3.6789153333336433E-3</v>
      </c>
      <c r="I1257" s="5"/>
    </row>
    <row r="1258" spans="1:9" x14ac:dyDescent="0.3">
      <c r="A1258" s="3">
        <v>25.08</v>
      </c>
      <c r="B1258" s="5">
        <v>0.335785</v>
      </c>
      <c r="D1258" s="3">
        <f t="shared" si="59"/>
        <v>24.88</v>
      </c>
      <c r="E1258" s="5">
        <f t="shared" si="58"/>
        <v>3.6789153333336433E-3</v>
      </c>
      <c r="G1258" s="3">
        <v>24.88</v>
      </c>
      <c r="H1258" s="5">
        <f t="shared" si="60"/>
        <v>7.1139153333336647E-3</v>
      </c>
      <c r="I1258" s="5"/>
    </row>
    <row r="1259" spans="1:9" x14ac:dyDescent="0.3">
      <c r="A1259" s="3">
        <v>25.1</v>
      </c>
      <c r="B1259" s="5">
        <v>0.33922000000000002</v>
      </c>
      <c r="D1259" s="3">
        <f t="shared" si="59"/>
        <v>24.900000000000002</v>
      </c>
      <c r="E1259" s="5">
        <f t="shared" si="58"/>
        <v>7.1139153333336647E-3</v>
      </c>
      <c r="G1259" s="3">
        <v>24.9</v>
      </c>
      <c r="H1259" s="5">
        <f t="shared" si="60"/>
        <v>1.0772915333333632E-2</v>
      </c>
      <c r="I1259" s="5"/>
    </row>
    <row r="1260" spans="1:9" x14ac:dyDescent="0.3">
      <c r="A1260" s="3">
        <v>25.12</v>
      </c>
      <c r="B1260" s="5">
        <v>0.34287899999999999</v>
      </c>
      <c r="D1260" s="3">
        <f t="shared" si="59"/>
        <v>24.92</v>
      </c>
      <c r="E1260" s="5">
        <f t="shared" si="58"/>
        <v>1.0772915333333632E-2</v>
      </c>
      <c r="G1260" s="3">
        <v>24.92</v>
      </c>
      <c r="H1260" s="5">
        <f t="shared" si="60"/>
        <v>1.3757915333333648E-2</v>
      </c>
      <c r="I1260" s="5"/>
    </row>
    <row r="1261" spans="1:9" x14ac:dyDescent="0.3">
      <c r="A1261" s="3">
        <v>25.14</v>
      </c>
      <c r="B1261" s="5">
        <v>0.345864</v>
      </c>
      <c r="D1261" s="3">
        <f t="shared" si="59"/>
        <v>24.94</v>
      </c>
      <c r="E1261" s="5">
        <f t="shared" si="58"/>
        <v>1.3757915333333648E-2</v>
      </c>
      <c r="G1261" s="3">
        <v>24.94</v>
      </c>
      <c r="H1261" s="5">
        <f t="shared" si="60"/>
        <v>1.6242915333333663E-2</v>
      </c>
      <c r="I1261" s="5"/>
    </row>
    <row r="1262" spans="1:9" x14ac:dyDescent="0.3">
      <c r="A1262" s="3">
        <v>25.16</v>
      </c>
      <c r="B1262" s="5">
        <v>0.34834900000000002</v>
      </c>
      <c r="D1262" s="3">
        <f t="shared" si="59"/>
        <v>24.96</v>
      </c>
      <c r="E1262" s="5">
        <f t="shared" si="58"/>
        <v>1.6242915333333663E-2</v>
      </c>
      <c r="G1262" s="3">
        <v>24.96</v>
      </c>
      <c r="H1262" s="5">
        <f t="shared" si="60"/>
        <v>1.8641915333333647E-2</v>
      </c>
      <c r="I1262" s="5"/>
    </row>
    <row r="1263" spans="1:9" x14ac:dyDescent="0.3">
      <c r="A1263" s="3">
        <v>25.18</v>
      </c>
      <c r="B1263" s="5">
        <v>0.350748</v>
      </c>
      <c r="D1263" s="3">
        <f t="shared" si="59"/>
        <v>24.98</v>
      </c>
      <c r="E1263" s="5">
        <f t="shared" si="58"/>
        <v>1.8641915333333647E-2</v>
      </c>
      <c r="G1263" s="3">
        <v>24.98</v>
      </c>
      <c r="H1263" s="5">
        <f t="shared" si="60"/>
        <v>1.9988915333333634E-2</v>
      </c>
      <c r="I1263" s="5"/>
    </row>
    <row r="1264" spans="1:9" x14ac:dyDescent="0.3">
      <c r="A1264" s="3">
        <v>25.2</v>
      </c>
      <c r="B1264" s="5">
        <v>0.35209499999999999</v>
      </c>
      <c r="D1264" s="3">
        <f t="shared" si="59"/>
        <v>25</v>
      </c>
      <c r="E1264" s="5">
        <f t="shared" si="58"/>
        <v>1.9988915333333634E-2</v>
      </c>
      <c r="G1264" s="3">
        <v>25</v>
      </c>
      <c r="H1264" s="5">
        <f t="shared" si="60"/>
        <v>2.1109915333333618E-2</v>
      </c>
      <c r="I1264" s="5"/>
    </row>
    <row r="1265" spans="1:9" x14ac:dyDescent="0.3">
      <c r="A1265" s="3">
        <v>25.22</v>
      </c>
      <c r="B1265" s="5">
        <v>0.35321599999999997</v>
      </c>
      <c r="D1265" s="3">
        <f t="shared" si="59"/>
        <v>25.02</v>
      </c>
      <c r="E1265" s="5">
        <f t="shared" si="58"/>
        <v>2.1109915333333618E-2</v>
      </c>
      <c r="G1265" s="3">
        <v>25.02</v>
      </c>
      <c r="H1265" s="5">
        <f t="shared" si="60"/>
        <v>2.1265915333333663E-2</v>
      </c>
      <c r="I1265" s="5"/>
    </row>
    <row r="1266" spans="1:9" x14ac:dyDescent="0.3">
      <c r="A1266" s="3">
        <v>25.24</v>
      </c>
      <c r="B1266" s="5">
        <v>0.35337200000000002</v>
      </c>
      <c r="D1266" s="3">
        <f t="shared" si="59"/>
        <v>25.04</v>
      </c>
      <c r="E1266" s="5">
        <f t="shared" si="58"/>
        <v>2.1265915333333663E-2</v>
      </c>
      <c r="G1266" s="3">
        <v>25.04</v>
      </c>
      <c r="H1266" s="5">
        <f t="shared" si="60"/>
        <v>2.0764915333333633E-2</v>
      </c>
      <c r="I1266" s="5"/>
    </row>
    <row r="1267" spans="1:9" x14ac:dyDescent="0.3">
      <c r="A1267" s="3">
        <v>25.26</v>
      </c>
      <c r="B1267" s="5">
        <v>0.35287099999999999</v>
      </c>
      <c r="D1267" s="3">
        <f t="shared" si="59"/>
        <v>25.060000000000002</v>
      </c>
      <c r="E1267" s="5">
        <f t="shared" si="58"/>
        <v>2.0764915333333633E-2</v>
      </c>
      <c r="G1267" s="3">
        <v>25.06</v>
      </c>
      <c r="H1267" s="5">
        <f t="shared" si="60"/>
        <v>1.9936915333333638E-2</v>
      </c>
      <c r="I1267" s="5"/>
    </row>
    <row r="1268" spans="1:9" x14ac:dyDescent="0.3">
      <c r="A1268" s="3">
        <v>25.28</v>
      </c>
      <c r="B1268" s="5">
        <v>0.35204299999999999</v>
      </c>
      <c r="D1268" s="3">
        <f t="shared" si="59"/>
        <v>25.080000000000002</v>
      </c>
      <c r="E1268" s="5">
        <f t="shared" si="58"/>
        <v>1.9936915333333638E-2</v>
      </c>
      <c r="G1268" s="3">
        <v>25.08</v>
      </c>
      <c r="H1268" s="5">
        <f t="shared" si="60"/>
        <v>1.8365915333333649E-2</v>
      </c>
      <c r="I1268" s="5"/>
    </row>
    <row r="1269" spans="1:9" x14ac:dyDescent="0.3">
      <c r="A1269" s="3">
        <v>25.3</v>
      </c>
      <c r="B1269" s="5">
        <v>0.35047200000000001</v>
      </c>
      <c r="D1269" s="3">
        <f t="shared" si="59"/>
        <v>25.1</v>
      </c>
      <c r="E1269" s="5">
        <f t="shared" si="58"/>
        <v>1.8365915333333649E-2</v>
      </c>
      <c r="G1269" s="3">
        <v>25.1</v>
      </c>
      <c r="H1269" s="5">
        <f t="shared" si="60"/>
        <v>1.6173915333333622E-2</v>
      </c>
      <c r="I1269" s="5"/>
    </row>
    <row r="1270" spans="1:9" x14ac:dyDescent="0.3">
      <c r="A1270" s="3">
        <v>25.32</v>
      </c>
      <c r="B1270" s="5">
        <v>0.34827999999999998</v>
      </c>
      <c r="D1270" s="3">
        <f t="shared" si="59"/>
        <v>25.12</v>
      </c>
      <c r="E1270" s="5">
        <f t="shared" si="58"/>
        <v>1.6173915333333622E-2</v>
      </c>
      <c r="G1270" s="3">
        <v>25.12</v>
      </c>
      <c r="H1270" s="5">
        <f t="shared" si="60"/>
        <v>1.3291915333333626E-2</v>
      </c>
      <c r="I1270" s="5"/>
    </row>
    <row r="1271" spans="1:9" x14ac:dyDescent="0.3">
      <c r="A1271" s="3">
        <v>25.34</v>
      </c>
      <c r="B1271" s="5">
        <v>0.34539799999999998</v>
      </c>
      <c r="D1271" s="3">
        <f t="shared" si="59"/>
        <v>25.14</v>
      </c>
      <c r="E1271" s="5">
        <f t="shared" si="58"/>
        <v>1.3291915333333626E-2</v>
      </c>
      <c r="G1271" s="3">
        <v>25.14</v>
      </c>
      <c r="H1271" s="5">
        <f t="shared" si="60"/>
        <v>1.0357915333333634E-2</v>
      </c>
      <c r="I1271" s="5"/>
    </row>
    <row r="1272" spans="1:9" x14ac:dyDescent="0.3">
      <c r="A1272" s="3">
        <v>25.36</v>
      </c>
      <c r="B1272" s="5">
        <v>0.34246399999999999</v>
      </c>
      <c r="D1272" s="3">
        <f t="shared" si="59"/>
        <v>25.16</v>
      </c>
      <c r="E1272" s="5">
        <f t="shared" si="58"/>
        <v>1.0357915333333634E-2</v>
      </c>
      <c r="G1272" s="3">
        <v>25.16</v>
      </c>
      <c r="H1272" s="5">
        <f t="shared" si="60"/>
        <v>6.6819153333336212E-3</v>
      </c>
      <c r="I1272" s="5"/>
    </row>
    <row r="1273" spans="1:9" x14ac:dyDescent="0.3">
      <c r="A1273" s="3">
        <v>25.38</v>
      </c>
      <c r="B1273" s="5">
        <v>0.33878799999999998</v>
      </c>
      <c r="D1273" s="3">
        <f t="shared" si="59"/>
        <v>25.18</v>
      </c>
      <c r="E1273" s="5">
        <f t="shared" si="58"/>
        <v>6.6819153333336212E-3</v>
      </c>
      <c r="G1273" s="3">
        <v>25.18</v>
      </c>
      <c r="H1273" s="5">
        <f t="shared" si="60"/>
        <v>3.2309153333336393E-3</v>
      </c>
      <c r="I1273" s="5"/>
    </row>
    <row r="1274" spans="1:9" x14ac:dyDescent="0.3">
      <c r="A1274" s="3">
        <v>25.4</v>
      </c>
      <c r="B1274" s="5">
        <v>0.335337</v>
      </c>
      <c r="D1274" s="3">
        <f t="shared" si="59"/>
        <v>25.2</v>
      </c>
      <c r="E1274" s="5">
        <f t="shared" si="58"/>
        <v>3.2309153333336393E-3</v>
      </c>
      <c r="G1274" s="3">
        <v>25.2</v>
      </c>
      <c r="H1274" s="5">
        <f t="shared" si="60"/>
        <v>-6.7008466666634847E-4</v>
      </c>
      <c r="I1274" s="5"/>
    </row>
    <row r="1275" spans="1:9" x14ac:dyDescent="0.3">
      <c r="A1275" s="3">
        <v>25.42</v>
      </c>
      <c r="B1275" s="5">
        <v>0.33143600000000001</v>
      </c>
      <c r="D1275" s="3">
        <f t="shared" si="59"/>
        <v>25.220000000000002</v>
      </c>
      <c r="E1275" s="5">
        <f t="shared" si="58"/>
        <v>-6.7008466666634847E-4</v>
      </c>
      <c r="G1275" s="3">
        <v>25.22</v>
      </c>
      <c r="H1275" s="5">
        <f t="shared" si="60"/>
        <v>-4.4840846666663325E-3</v>
      </c>
      <c r="I1275" s="5"/>
    </row>
    <row r="1276" spans="1:9" x14ac:dyDescent="0.3">
      <c r="A1276" s="3">
        <v>25.44</v>
      </c>
      <c r="B1276" s="5">
        <v>0.32762200000000002</v>
      </c>
      <c r="D1276" s="3">
        <f t="shared" si="59"/>
        <v>25.240000000000002</v>
      </c>
      <c r="E1276" s="5">
        <f t="shared" si="58"/>
        <v>-4.4840846666663325E-3</v>
      </c>
      <c r="G1276" s="3">
        <v>25.24</v>
      </c>
      <c r="H1276" s="5">
        <f t="shared" si="60"/>
        <v>-7.8660846666663842E-3</v>
      </c>
      <c r="I1276" s="5"/>
    </row>
    <row r="1277" spans="1:9" x14ac:dyDescent="0.3">
      <c r="A1277" s="3">
        <v>25.46</v>
      </c>
      <c r="B1277" s="5">
        <v>0.32423999999999997</v>
      </c>
      <c r="D1277" s="3">
        <f t="shared" si="59"/>
        <v>25.26</v>
      </c>
      <c r="E1277" s="5">
        <f t="shared" si="58"/>
        <v>-7.8660846666663842E-3</v>
      </c>
      <c r="G1277" s="3">
        <v>25.26</v>
      </c>
      <c r="H1277" s="5">
        <f t="shared" si="60"/>
        <v>-1.1456084666666366E-2</v>
      </c>
      <c r="I1277" s="5"/>
    </row>
    <row r="1278" spans="1:9" x14ac:dyDescent="0.3">
      <c r="A1278" s="3">
        <v>25.48</v>
      </c>
      <c r="B1278" s="5">
        <v>0.32064999999999999</v>
      </c>
      <c r="D1278" s="3">
        <f t="shared" si="59"/>
        <v>25.28</v>
      </c>
      <c r="E1278" s="5">
        <f t="shared" si="58"/>
        <v>-1.1456084666666366E-2</v>
      </c>
      <c r="G1278" s="3">
        <v>25.28</v>
      </c>
      <c r="H1278" s="5">
        <f t="shared" si="60"/>
        <v>-1.421708466666638E-2</v>
      </c>
      <c r="I1278" s="5"/>
    </row>
    <row r="1279" spans="1:9" x14ac:dyDescent="0.3">
      <c r="A1279" s="3">
        <v>25.5</v>
      </c>
      <c r="B1279" s="5">
        <v>0.31788899999999998</v>
      </c>
      <c r="D1279" s="3">
        <f t="shared" si="59"/>
        <v>25.3</v>
      </c>
      <c r="E1279" s="5">
        <f t="shared" si="58"/>
        <v>-1.421708466666638E-2</v>
      </c>
      <c r="G1279" s="3">
        <v>25.3</v>
      </c>
      <c r="H1279" s="5">
        <f t="shared" si="60"/>
        <v>-1.6944084666666359E-2</v>
      </c>
      <c r="I1279" s="5"/>
    </row>
    <row r="1280" spans="1:9" x14ac:dyDescent="0.3">
      <c r="A1280" s="3">
        <v>25.52</v>
      </c>
      <c r="B1280" s="5">
        <v>0.315162</v>
      </c>
      <c r="D1280" s="3">
        <f t="shared" si="59"/>
        <v>25.32</v>
      </c>
      <c r="E1280" s="5">
        <f t="shared" si="58"/>
        <v>-1.6944084666666359E-2</v>
      </c>
      <c r="G1280" s="3">
        <v>25.32</v>
      </c>
      <c r="H1280" s="5">
        <f t="shared" si="60"/>
        <v>-1.8774084666666357E-2</v>
      </c>
      <c r="I1280" s="5"/>
    </row>
    <row r="1281" spans="1:9" x14ac:dyDescent="0.3">
      <c r="A1281" s="3">
        <v>25.54</v>
      </c>
      <c r="B1281" s="5">
        <v>0.313332</v>
      </c>
      <c r="D1281" s="3">
        <f t="shared" si="59"/>
        <v>25.34</v>
      </c>
      <c r="E1281" s="5">
        <f t="shared" si="58"/>
        <v>-1.8774084666666357E-2</v>
      </c>
      <c r="G1281" s="3">
        <v>25.34</v>
      </c>
      <c r="H1281" s="5">
        <f t="shared" si="60"/>
        <v>-2.0448084666666366E-2</v>
      </c>
      <c r="I1281" s="5"/>
    </row>
    <row r="1282" spans="1:9" x14ac:dyDescent="0.3">
      <c r="A1282" s="3">
        <v>25.56</v>
      </c>
      <c r="B1282" s="5">
        <v>0.31165799999999999</v>
      </c>
      <c r="D1282" s="3">
        <f t="shared" si="59"/>
        <v>25.36</v>
      </c>
      <c r="E1282" s="5">
        <f t="shared" si="58"/>
        <v>-2.0448084666666366E-2</v>
      </c>
      <c r="G1282" s="3">
        <v>25.36</v>
      </c>
      <c r="H1282" s="5">
        <f t="shared" si="60"/>
        <v>-2.1069084666666349E-2</v>
      </c>
      <c r="I1282" s="5"/>
    </row>
    <row r="1283" spans="1:9" x14ac:dyDescent="0.3">
      <c r="A1283" s="3">
        <v>25.58</v>
      </c>
      <c r="B1283" s="5">
        <v>0.31103700000000001</v>
      </c>
      <c r="D1283" s="3">
        <f t="shared" si="59"/>
        <v>25.38</v>
      </c>
      <c r="E1283" s="5">
        <f t="shared" si="58"/>
        <v>-2.1069084666666349E-2</v>
      </c>
      <c r="G1283" s="3">
        <v>25.38</v>
      </c>
      <c r="H1283" s="5">
        <f t="shared" si="60"/>
        <v>-2.1380084666666355E-2</v>
      </c>
      <c r="I1283" s="5"/>
    </row>
    <row r="1284" spans="1:9" x14ac:dyDescent="0.3">
      <c r="A1284" s="3">
        <v>25.6</v>
      </c>
      <c r="B1284" s="5">
        <v>0.310726</v>
      </c>
      <c r="D1284" s="3">
        <f t="shared" si="59"/>
        <v>25.400000000000002</v>
      </c>
      <c r="E1284" s="5">
        <f t="shared" si="58"/>
        <v>-2.1380084666666355E-2</v>
      </c>
      <c r="G1284" s="3">
        <v>25.4</v>
      </c>
      <c r="H1284" s="5">
        <f t="shared" si="60"/>
        <v>-2.0776084666666361E-2</v>
      </c>
      <c r="I1284" s="5"/>
    </row>
    <row r="1285" spans="1:9" x14ac:dyDescent="0.3">
      <c r="A1285" s="3">
        <v>25.62</v>
      </c>
      <c r="B1285" s="5">
        <v>0.31133</v>
      </c>
      <c r="D1285" s="3">
        <f t="shared" si="59"/>
        <v>25.42</v>
      </c>
      <c r="E1285" s="5">
        <f t="shared" si="58"/>
        <v>-2.0776084666666361E-2</v>
      </c>
      <c r="G1285" s="3">
        <v>25.42</v>
      </c>
      <c r="H1285" s="5">
        <f t="shared" si="60"/>
        <v>-1.9757084666666369E-2</v>
      </c>
      <c r="I1285" s="5"/>
    </row>
    <row r="1286" spans="1:9" x14ac:dyDescent="0.3">
      <c r="A1286" s="3">
        <v>25.64</v>
      </c>
      <c r="B1286" s="5">
        <v>0.31234899999999999</v>
      </c>
      <c r="D1286" s="3">
        <f t="shared" si="59"/>
        <v>25.44</v>
      </c>
      <c r="E1286" s="5">
        <f t="shared" si="58"/>
        <v>-1.9757084666666369E-2</v>
      </c>
      <c r="G1286" s="3">
        <v>25.44</v>
      </c>
      <c r="H1286" s="5">
        <f t="shared" si="60"/>
        <v>-1.8152084666666346E-2</v>
      </c>
      <c r="I1286" s="5"/>
    </row>
    <row r="1287" spans="1:9" x14ac:dyDescent="0.3">
      <c r="A1287" s="3">
        <v>25.66</v>
      </c>
      <c r="B1287" s="5">
        <v>0.31395400000000001</v>
      </c>
      <c r="D1287" s="3">
        <f t="shared" si="59"/>
        <v>25.46</v>
      </c>
      <c r="E1287" s="5">
        <f t="shared" si="58"/>
        <v>-1.8152084666666346E-2</v>
      </c>
      <c r="G1287" s="3">
        <v>25.46</v>
      </c>
      <c r="H1287" s="5">
        <f t="shared" si="60"/>
        <v>-1.5702084666666338E-2</v>
      </c>
      <c r="I1287" s="5"/>
    </row>
    <row r="1288" spans="1:9" x14ac:dyDescent="0.3">
      <c r="A1288" s="3">
        <v>25.68</v>
      </c>
      <c r="B1288" s="5">
        <v>0.31640400000000002</v>
      </c>
      <c r="D1288" s="3">
        <f t="shared" si="59"/>
        <v>25.48</v>
      </c>
      <c r="E1288" s="5">
        <f t="shared" si="58"/>
        <v>-1.5702084666666338E-2</v>
      </c>
      <c r="G1288" s="3">
        <v>25.48</v>
      </c>
      <c r="H1288" s="5">
        <f t="shared" si="60"/>
        <v>-1.295808466666637E-2</v>
      </c>
      <c r="I1288" s="5"/>
    </row>
    <row r="1289" spans="1:9" x14ac:dyDescent="0.3">
      <c r="A1289" s="3">
        <v>25.7</v>
      </c>
      <c r="B1289" s="5">
        <v>0.31914799999999999</v>
      </c>
      <c r="D1289" s="3">
        <f t="shared" si="59"/>
        <v>25.5</v>
      </c>
      <c r="E1289" s="5">
        <f t="shared" si="58"/>
        <v>-1.295808466666637E-2</v>
      </c>
      <c r="G1289" s="3">
        <v>25.5</v>
      </c>
      <c r="H1289" s="5">
        <f t="shared" si="60"/>
        <v>-9.506084666666359E-3</v>
      </c>
      <c r="I1289" s="5"/>
    </row>
    <row r="1290" spans="1:9" x14ac:dyDescent="0.3">
      <c r="A1290" s="3">
        <v>25.72</v>
      </c>
      <c r="B1290" s="5">
        <v>0.3226</v>
      </c>
      <c r="D1290" s="3">
        <f t="shared" si="59"/>
        <v>25.52</v>
      </c>
      <c r="E1290" s="5">
        <f t="shared" si="58"/>
        <v>-9.506084666666359E-3</v>
      </c>
      <c r="G1290" s="3">
        <v>25.52</v>
      </c>
      <c r="H1290" s="5">
        <f t="shared" si="60"/>
        <v>-6.1750846666663306E-3</v>
      </c>
      <c r="I1290" s="5"/>
    </row>
    <row r="1291" spans="1:9" x14ac:dyDescent="0.3">
      <c r="A1291" s="3">
        <v>25.74</v>
      </c>
      <c r="B1291" s="5">
        <v>0.32593100000000003</v>
      </c>
      <c r="D1291" s="3">
        <f t="shared" si="59"/>
        <v>25.54</v>
      </c>
      <c r="E1291" s="5">
        <f t="shared" si="58"/>
        <v>-6.1750846666663306E-3</v>
      </c>
      <c r="G1291" s="3">
        <v>25.54</v>
      </c>
      <c r="H1291" s="5">
        <f t="shared" si="60"/>
        <v>-2.2750846666663715E-3</v>
      </c>
      <c r="I1291" s="5"/>
    </row>
    <row r="1292" spans="1:9" x14ac:dyDescent="0.3">
      <c r="A1292" s="3">
        <v>25.76</v>
      </c>
      <c r="B1292" s="5">
        <v>0.32983099999999999</v>
      </c>
      <c r="D1292" s="3">
        <f t="shared" si="59"/>
        <v>25.560000000000002</v>
      </c>
      <c r="E1292" s="5">
        <f t="shared" si="58"/>
        <v>-2.2750846666663715E-3</v>
      </c>
      <c r="G1292" s="3">
        <v>25.56</v>
      </c>
      <c r="H1292" s="5">
        <f t="shared" si="60"/>
        <v>1.3499153333336178E-3</v>
      </c>
      <c r="I1292" s="5"/>
    </row>
    <row r="1293" spans="1:9" x14ac:dyDescent="0.3">
      <c r="A1293" s="3">
        <v>25.78</v>
      </c>
      <c r="B1293" s="5">
        <v>0.33345599999999997</v>
      </c>
      <c r="D1293" s="3">
        <f t="shared" si="59"/>
        <v>25.580000000000002</v>
      </c>
      <c r="E1293" s="5">
        <f t="shared" si="58"/>
        <v>1.3499153333336178E-3</v>
      </c>
      <c r="G1293" s="3">
        <v>25.58</v>
      </c>
      <c r="H1293" s="5">
        <f t="shared" si="60"/>
        <v>5.2839153333336664E-3</v>
      </c>
      <c r="I1293" s="5"/>
    </row>
    <row r="1294" spans="1:9" x14ac:dyDescent="0.3">
      <c r="A1294" s="3">
        <v>25.8</v>
      </c>
      <c r="B1294" s="5">
        <v>0.33739000000000002</v>
      </c>
      <c r="D1294" s="3">
        <f t="shared" si="59"/>
        <v>25.6</v>
      </c>
      <c r="E1294" s="5">
        <f t="shared" ref="E1294:E1357" si="61">B1294-$L$30</f>
        <v>5.2839153333336664E-3</v>
      </c>
      <c r="G1294" s="3">
        <v>25.6</v>
      </c>
      <c r="H1294" s="5">
        <f t="shared" si="60"/>
        <v>8.563915333333616E-3</v>
      </c>
      <c r="I1294" s="5"/>
    </row>
    <row r="1295" spans="1:9" x14ac:dyDescent="0.3">
      <c r="A1295" s="3">
        <v>25.82</v>
      </c>
      <c r="B1295" s="5">
        <v>0.34066999999999997</v>
      </c>
      <c r="D1295" s="3">
        <f t="shared" ref="D1295:D1358" si="62">A1295-$A$14</f>
        <v>25.62</v>
      </c>
      <c r="E1295" s="5">
        <f t="shared" si="61"/>
        <v>8.563915333333616E-3</v>
      </c>
      <c r="G1295" s="3">
        <v>25.62</v>
      </c>
      <c r="H1295" s="5">
        <f t="shared" si="60"/>
        <v>1.1842915333333648E-2</v>
      </c>
      <c r="I1295" s="5"/>
    </row>
    <row r="1296" spans="1:9" x14ac:dyDescent="0.3">
      <c r="A1296" s="3">
        <v>25.84</v>
      </c>
      <c r="B1296" s="5">
        <v>0.343949</v>
      </c>
      <c r="D1296" s="3">
        <f t="shared" si="62"/>
        <v>25.64</v>
      </c>
      <c r="E1296" s="5">
        <f t="shared" si="61"/>
        <v>1.1842915333333648E-2</v>
      </c>
      <c r="G1296" s="3">
        <v>25.64</v>
      </c>
      <c r="H1296" s="5">
        <f t="shared" si="60"/>
        <v>1.5086915333333617E-2</v>
      </c>
      <c r="I1296" s="5"/>
    </row>
    <row r="1297" spans="1:9" x14ac:dyDescent="0.3">
      <c r="A1297" s="3">
        <v>25.86</v>
      </c>
      <c r="B1297" s="5">
        <v>0.34719299999999997</v>
      </c>
      <c r="D1297" s="3">
        <f t="shared" si="62"/>
        <v>25.66</v>
      </c>
      <c r="E1297" s="5">
        <f t="shared" si="61"/>
        <v>1.5086915333333617E-2</v>
      </c>
      <c r="G1297" s="3">
        <v>25.66</v>
      </c>
      <c r="H1297" s="5">
        <f t="shared" ref="H1297:H1360" si="63">E1298</f>
        <v>1.7433915333333661E-2</v>
      </c>
      <c r="I1297" s="5"/>
    </row>
    <row r="1298" spans="1:9" x14ac:dyDescent="0.3">
      <c r="A1298" s="3">
        <v>25.88</v>
      </c>
      <c r="B1298" s="5">
        <v>0.34954000000000002</v>
      </c>
      <c r="D1298" s="3">
        <f t="shared" si="62"/>
        <v>25.68</v>
      </c>
      <c r="E1298" s="5">
        <f t="shared" si="61"/>
        <v>1.7433915333333661E-2</v>
      </c>
      <c r="G1298" s="3">
        <v>25.68</v>
      </c>
      <c r="H1298" s="5">
        <f t="shared" si="63"/>
        <v>1.9677915333333629E-2</v>
      </c>
      <c r="I1298" s="5"/>
    </row>
    <row r="1299" spans="1:9" x14ac:dyDescent="0.3">
      <c r="A1299" s="3">
        <v>25.9</v>
      </c>
      <c r="B1299" s="5">
        <v>0.35178399999999999</v>
      </c>
      <c r="D1299" s="3">
        <f t="shared" si="62"/>
        <v>25.7</v>
      </c>
      <c r="E1299" s="5">
        <f t="shared" si="61"/>
        <v>1.9677915333333629E-2</v>
      </c>
      <c r="G1299" s="3">
        <v>25.7</v>
      </c>
      <c r="H1299" s="5">
        <f t="shared" si="63"/>
        <v>2.0747915333333644E-2</v>
      </c>
      <c r="I1299" s="5"/>
    </row>
    <row r="1300" spans="1:9" x14ac:dyDescent="0.3">
      <c r="A1300" s="3">
        <v>25.92</v>
      </c>
      <c r="B1300" s="5">
        <v>0.352854</v>
      </c>
      <c r="D1300" s="3">
        <f t="shared" si="62"/>
        <v>25.720000000000002</v>
      </c>
      <c r="E1300" s="5">
        <f t="shared" si="61"/>
        <v>2.0747915333333644E-2</v>
      </c>
      <c r="G1300" s="3">
        <v>25.72</v>
      </c>
      <c r="H1300" s="5">
        <f t="shared" si="63"/>
        <v>2.1403915333333634E-2</v>
      </c>
      <c r="I1300" s="5"/>
    </row>
    <row r="1301" spans="1:9" x14ac:dyDescent="0.3">
      <c r="A1301" s="3">
        <v>25.94</v>
      </c>
      <c r="B1301" s="5">
        <v>0.35350999999999999</v>
      </c>
      <c r="D1301" s="3">
        <f t="shared" si="62"/>
        <v>25.740000000000002</v>
      </c>
      <c r="E1301" s="5">
        <f t="shared" si="61"/>
        <v>2.1403915333333634E-2</v>
      </c>
      <c r="G1301" s="3">
        <v>25.74</v>
      </c>
      <c r="H1301" s="5">
        <f t="shared" si="63"/>
        <v>2.1713915333333667E-2</v>
      </c>
      <c r="I1301" s="5"/>
    </row>
    <row r="1302" spans="1:9" x14ac:dyDescent="0.3">
      <c r="A1302" s="3">
        <v>25.96</v>
      </c>
      <c r="B1302" s="5">
        <v>0.35382000000000002</v>
      </c>
      <c r="D1302" s="3">
        <f t="shared" si="62"/>
        <v>25.76</v>
      </c>
      <c r="E1302" s="5">
        <f t="shared" si="61"/>
        <v>2.1713915333333667E-2</v>
      </c>
      <c r="G1302" s="3">
        <v>25.76</v>
      </c>
      <c r="H1302" s="5">
        <f t="shared" si="63"/>
        <v>2.0885915333333616E-2</v>
      </c>
      <c r="I1302" s="5"/>
    </row>
    <row r="1303" spans="1:9" x14ac:dyDescent="0.3">
      <c r="A1303" s="3">
        <v>25.98</v>
      </c>
      <c r="B1303" s="5">
        <v>0.35299199999999997</v>
      </c>
      <c r="D1303" s="3">
        <f t="shared" si="62"/>
        <v>25.78</v>
      </c>
      <c r="E1303" s="5">
        <f t="shared" si="61"/>
        <v>2.0885915333333616E-2</v>
      </c>
      <c r="G1303" s="3">
        <v>25.78</v>
      </c>
      <c r="H1303" s="5">
        <f t="shared" si="63"/>
        <v>1.9798915333333666E-2</v>
      </c>
      <c r="I1303" s="5"/>
    </row>
    <row r="1304" spans="1:9" x14ac:dyDescent="0.3">
      <c r="A1304" s="3">
        <v>26</v>
      </c>
      <c r="B1304" s="5">
        <v>0.35190500000000002</v>
      </c>
      <c r="D1304" s="3">
        <f t="shared" si="62"/>
        <v>25.8</v>
      </c>
      <c r="E1304" s="5">
        <f t="shared" si="61"/>
        <v>1.9798915333333666E-2</v>
      </c>
      <c r="G1304" s="3">
        <v>25.8</v>
      </c>
      <c r="H1304" s="5">
        <f t="shared" si="63"/>
        <v>1.7813915333333652E-2</v>
      </c>
      <c r="I1304" s="5"/>
    </row>
    <row r="1305" spans="1:9" x14ac:dyDescent="0.3">
      <c r="A1305" s="3">
        <v>26.02</v>
      </c>
      <c r="B1305" s="5">
        <v>0.34992000000000001</v>
      </c>
      <c r="D1305" s="3">
        <f t="shared" si="62"/>
        <v>25.82</v>
      </c>
      <c r="E1305" s="5">
        <f t="shared" si="61"/>
        <v>1.7813915333333652E-2</v>
      </c>
      <c r="G1305" s="3">
        <v>25.82</v>
      </c>
      <c r="H1305" s="5">
        <f t="shared" si="63"/>
        <v>1.5621915333333625E-2</v>
      </c>
      <c r="I1305" s="5"/>
    </row>
    <row r="1306" spans="1:9" x14ac:dyDescent="0.3">
      <c r="A1306" s="3">
        <v>26.04</v>
      </c>
      <c r="B1306" s="5">
        <v>0.34772799999999998</v>
      </c>
      <c r="D1306" s="3">
        <f t="shared" si="62"/>
        <v>25.84</v>
      </c>
      <c r="E1306" s="5">
        <f t="shared" si="61"/>
        <v>1.5621915333333625E-2</v>
      </c>
      <c r="G1306" s="3">
        <v>25.84</v>
      </c>
      <c r="H1306" s="5">
        <f t="shared" si="63"/>
        <v>1.2549915333333661E-2</v>
      </c>
      <c r="I1306" s="5"/>
    </row>
    <row r="1307" spans="1:9" x14ac:dyDescent="0.3">
      <c r="A1307" s="3">
        <v>26.06</v>
      </c>
      <c r="B1307" s="5">
        <v>0.34465600000000002</v>
      </c>
      <c r="D1307" s="3">
        <f t="shared" si="62"/>
        <v>25.86</v>
      </c>
      <c r="E1307" s="5">
        <f t="shared" si="61"/>
        <v>1.2549915333333661E-2</v>
      </c>
      <c r="G1307" s="3">
        <v>25.86</v>
      </c>
      <c r="H1307" s="5">
        <f t="shared" si="63"/>
        <v>9.1159153333336684E-3</v>
      </c>
      <c r="I1307" s="5"/>
    </row>
    <row r="1308" spans="1:9" x14ac:dyDescent="0.3">
      <c r="A1308" s="3">
        <v>26.08</v>
      </c>
      <c r="B1308" s="5">
        <v>0.34122200000000003</v>
      </c>
      <c r="D1308" s="3">
        <f t="shared" si="62"/>
        <v>25.88</v>
      </c>
      <c r="E1308" s="5">
        <f t="shared" si="61"/>
        <v>9.1159153333336684E-3</v>
      </c>
      <c r="G1308" s="3">
        <v>25.88</v>
      </c>
      <c r="H1308" s="5">
        <f t="shared" si="63"/>
        <v>5.7499153333336328E-3</v>
      </c>
      <c r="I1308" s="5"/>
    </row>
    <row r="1309" spans="1:9" x14ac:dyDescent="0.3">
      <c r="A1309" s="3">
        <v>26.1</v>
      </c>
      <c r="B1309" s="5">
        <v>0.33785599999999999</v>
      </c>
      <c r="D1309" s="3">
        <f t="shared" si="62"/>
        <v>25.900000000000002</v>
      </c>
      <c r="E1309" s="5">
        <f t="shared" si="61"/>
        <v>5.7499153333336328E-3</v>
      </c>
      <c r="G1309" s="3">
        <v>25.9</v>
      </c>
      <c r="H1309" s="5">
        <f t="shared" si="63"/>
        <v>1.832915333333629E-3</v>
      </c>
      <c r="I1309" s="5"/>
    </row>
    <row r="1310" spans="1:9" x14ac:dyDescent="0.3">
      <c r="A1310" s="3">
        <v>26.12</v>
      </c>
      <c r="B1310" s="5">
        <v>0.33393899999999999</v>
      </c>
      <c r="D1310" s="3">
        <f t="shared" si="62"/>
        <v>25.92</v>
      </c>
      <c r="E1310" s="5">
        <f t="shared" si="61"/>
        <v>1.832915333333629E-3</v>
      </c>
      <c r="G1310" s="3">
        <v>25.92</v>
      </c>
      <c r="H1310" s="5">
        <f t="shared" si="63"/>
        <v>-1.7050846666663566E-3</v>
      </c>
      <c r="I1310" s="5"/>
    </row>
    <row r="1311" spans="1:9" x14ac:dyDescent="0.3">
      <c r="A1311" s="3">
        <v>26.14</v>
      </c>
      <c r="B1311" s="5">
        <v>0.330401</v>
      </c>
      <c r="D1311" s="3">
        <f t="shared" si="62"/>
        <v>25.94</v>
      </c>
      <c r="E1311" s="5">
        <f t="shared" si="61"/>
        <v>-1.7050846666663566E-3</v>
      </c>
      <c r="G1311" s="3">
        <v>25.94</v>
      </c>
      <c r="H1311" s="5">
        <f t="shared" si="63"/>
        <v>-5.6230846666663337E-3</v>
      </c>
      <c r="I1311" s="5"/>
    </row>
    <row r="1312" spans="1:9" x14ac:dyDescent="0.3">
      <c r="A1312" s="3">
        <v>26.16</v>
      </c>
      <c r="B1312" s="5">
        <v>0.32648300000000002</v>
      </c>
      <c r="D1312" s="3">
        <f t="shared" si="62"/>
        <v>25.96</v>
      </c>
      <c r="E1312" s="5">
        <f t="shared" si="61"/>
        <v>-5.6230846666663337E-3</v>
      </c>
      <c r="G1312" s="3">
        <v>25.96</v>
      </c>
      <c r="H1312" s="5">
        <f t="shared" si="63"/>
        <v>-9.0230846666663478E-3</v>
      </c>
      <c r="I1312" s="5"/>
    </row>
    <row r="1313" spans="1:9" x14ac:dyDescent="0.3">
      <c r="A1313" s="3">
        <v>26.18</v>
      </c>
      <c r="B1313" s="5">
        <v>0.32308300000000001</v>
      </c>
      <c r="D1313" s="3">
        <f t="shared" si="62"/>
        <v>25.98</v>
      </c>
      <c r="E1313" s="5">
        <f t="shared" si="61"/>
        <v>-9.0230846666663478E-3</v>
      </c>
      <c r="G1313" s="3">
        <v>25.98</v>
      </c>
      <c r="H1313" s="5">
        <f t="shared" si="63"/>
        <v>-1.245708466666634E-2</v>
      </c>
      <c r="I1313" s="5"/>
    </row>
    <row r="1314" spans="1:9" x14ac:dyDescent="0.3">
      <c r="A1314" s="3">
        <v>26.2</v>
      </c>
      <c r="B1314" s="5">
        <v>0.31964900000000002</v>
      </c>
      <c r="D1314" s="3">
        <f t="shared" si="62"/>
        <v>26</v>
      </c>
      <c r="E1314" s="5">
        <f t="shared" si="61"/>
        <v>-1.245708466666634E-2</v>
      </c>
      <c r="G1314" s="3">
        <v>26</v>
      </c>
      <c r="H1314" s="5">
        <f t="shared" si="63"/>
        <v>-1.5098084666666345E-2</v>
      </c>
      <c r="I1314" s="5"/>
    </row>
    <row r="1315" spans="1:9" x14ac:dyDescent="0.3">
      <c r="A1315" s="3">
        <v>26.22</v>
      </c>
      <c r="B1315" s="5">
        <v>0.31700800000000001</v>
      </c>
      <c r="D1315" s="3">
        <f t="shared" si="62"/>
        <v>26.02</v>
      </c>
      <c r="E1315" s="5">
        <f t="shared" si="61"/>
        <v>-1.5098084666666345E-2</v>
      </c>
      <c r="G1315" s="3">
        <v>26.02</v>
      </c>
      <c r="H1315" s="5">
        <f t="shared" si="63"/>
        <v>-1.7704084666666342E-2</v>
      </c>
      <c r="I1315" s="5"/>
    </row>
    <row r="1316" spans="1:9" x14ac:dyDescent="0.3">
      <c r="A1316" s="3">
        <v>26.24</v>
      </c>
      <c r="B1316" s="5">
        <v>0.31440200000000001</v>
      </c>
      <c r="D1316" s="3">
        <f t="shared" si="62"/>
        <v>26.04</v>
      </c>
      <c r="E1316" s="5">
        <f t="shared" si="61"/>
        <v>-1.7704084666666342E-2</v>
      </c>
      <c r="G1316" s="3">
        <v>26.04</v>
      </c>
      <c r="H1316" s="5">
        <f t="shared" si="63"/>
        <v>-1.9757084666666369E-2</v>
      </c>
      <c r="I1316" s="5"/>
    </row>
    <row r="1317" spans="1:9" x14ac:dyDescent="0.3">
      <c r="A1317" s="3">
        <v>26.26</v>
      </c>
      <c r="B1317" s="5">
        <v>0.31234899999999999</v>
      </c>
      <c r="D1317" s="3">
        <f t="shared" si="62"/>
        <v>26.060000000000002</v>
      </c>
      <c r="E1317" s="5">
        <f t="shared" si="61"/>
        <v>-1.9757084666666369E-2</v>
      </c>
      <c r="G1317" s="3">
        <v>26.06</v>
      </c>
      <c r="H1317" s="5">
        <f t="shared" si="63"/>
        <v>-2.0758084666666343E-2</v>
      </c>
      <c r="I1317" s="5"/>
    </row>
    <row r="1318" spans="1:9" x14ac:dyDescent="0.3">
      <c r="A1318" s="3">
        <v>26.28</v>
      </c>
      <c r="B1318" s="5">
        <v>0.31134800000000001</v>
      </c>
      <c r="D1318" s="3">
        <f t="shared" si="62"/>
        <v>26.080000000000002</v>
      </c>
      <c r="E1318" s="5">
        <f t="shared" si="61"/>
        <v>-2.0758084666666343E-2</v>
      </c>
      <c r="G1318" s="3">
        <v>26.08</v>
      </c>
      <c r="H1318" s="5">
        <f t="shared" si="63"/>
        <v>-2.1587084666666367E-2</v>
      </c>
      <c r="I1318" s="5"/>
    </row>
    <row r="1319" spans="1:9" x14ac:dyDescent="0.3">
      <c r="A1319" s="3">
        <v>26.3</v>
      </c>
      <c r="B1319" s="5">
        <v>0.31051899999999999</v>
      </c>
      <c r="D1319" s="3">
        <f t="shared" si="62"/>
        <v>26.1</v>
      </c>
      <c r="E1319" s="5">
        <f t="shared" si="61"/>
        <v>-2.1587084666666367E-2</v>
      </c>
      <c r="G1319" s="3">
        <v>26.1</v>
      </c>
      <c r="H1319" s="5">
        <f t="shared" si="63"/>
        <v>-2.1311084666666369E-2</v>
      </c>
      <c r="I1319" s="5"/>
    </row>
    <row r="1320" spans="1:9" x14ac:dyDescent="0.3">
      <c r="A1320" s="3">
        <v>26.32</v>
      </c>
      <c r="B1320" s="5">
        <v>0.31079499999999999</v>
      </c>
      <c r="D1320" s="3">
        <f t="shared" si="62"/>
        <v>26.12</v>
      </c>
      <c r="E1320" s="5">
        <f t="shared" si="61"/>
        <v>-2.1311084666666369E-2</v>
      </c>
      <c r="G1320" s="3">
        <v>26.12</v>
      </c>
      <c r="H1320" s="5">
        <f t="shared" si="63"/>
        <v>-2.0862084666666336E-2</v>
      </c>
      <c r="I1320" s="5"/>
    </row>
    <row r="1321" spans="1:9" x14ac:dyDescent="0.3">
      <c r="A1321" s="3">
        <v>26.34</v>
      </c>
      <c r="B1321" s="5">
        <v>0.31124400000000002</v>
      </c>
      <c r="D1321" s="3">
        <f t="shared" si="62"/>
        <v>26.14</v>
      </c>
      <c r="E1321" s="5">
        <f t="shared" si="61"/>
        <v>-2.0862084666666336E-2</v>
      </c>
      <c r="G1321" s="3">
        <v>26.14</v>
      </c>
      <c r="H1321" s="5">
        <f t="shared" si="63"/>
        <v>-1.9205084666666372E-2</v>
      </c>
      <c r="I1321" s="5"/>
    </row>
    <row r="1322" spans="1:9" x14ac:dyDescent="0.3">
      <c r="A1322" s="3">
        <v>26.36</v>
      </c>
      <c r="B1322" s="5">
        <v>0.31290099999999998</v>
      </c>
      <c r="D1322" s="3">
        <f t="shared" si="62"/>
        <v>26.16</v>
      </c>
      <c r="E1322" s="5">
        <f t="shared" si="61"/>
        <v>-1.9205084666666372E-2</v>
      </c>
      <c r="G1322" s="3">
        <v>26.16</v>
      </c>
      <c r="H1322" s="5">
        <f t="shared" si="63"/>
        <v>-1.7376084666666347E-2</v>
      </c>
      <c r="I1322" s="5"/>
    </row>
    <row r="1323" spans="1:9" x14ac:dyDescent="0.3">
      <c r="A1323" s="3">
        <v>26.38</v>
      </c>
      <c r="B1323" s="5">
        <v>0.31473000000000001</v>
      </c>
      <c r="D1323" s="3">
        <f t="shared" si="62"/>
        <v>26.18</v>
      </c>
      <c r="E1323" s="5">
        <f t="shared" si="61"/>
        <v>-1.7376084666666347E-2</v>
      </c>
      <c r="G1323" s="3">
        <v>26.18</v>
      </c>
      <c r="H1323" s="5">
        <f t="shared" si="63"/>
        <v>-1.5149084666666368E-2</v>
      </c>
      <c r="I1323" s="5"/>
    </row>
    <row r="1324" spans="1:9" x14ac:dyDescent="0.3">
      <c r="A1324" s="3">
        <v>26.4</v>
      </c>
      <c r="B1324" s="5">
        <v>0.31695699999999999</v>
      </c>
      <c r="D1324" s="3">
        <f t="shared" si="62"/>
        <v>26.2</v>
      </c>
      <c r="E1324" s="5">
        <f t="shared" si="61"/>
        <v>-1.5149084666666368E-2</v>
      </c>
      <c r="G1324" s="3">
        <v>26.2</v>
      </c>
      <c r="H1324" s="5">
        <f t="shared" si="63"/>
        <v>-1.2008084666666363E-2</v>
      </c>
      <c r="I1324" s="5"/>
    </row>
    <row r="1325" spans="1:9" x14ac:dyDescent="0.3">
      <c r="A1325" s="3">
        <v>26.42</v>
      </c>
      <c r="B1325" s="5">
        <v>0.32009799999999999</v>
      </c>
      <c r="D1325" s="3">
        <f t="shared" si="62"/>
        <v>26.220000000000002</v>
      </c>
      <c r="E1325" s="5">
        <f t="shared" si="61"/>
        <v>-1.2008084666666363E-2</v>
      </c>
      <c r="G1325" s="3">
        <v>26.22</v>
      </c>
      <c r="H1325" s="5">
        <f t="shared" si="63"/>
        <v>-8.8330846666663798E-3</v>
      </c>
      <c r="I1325" s="5"/>
    </row>
    <row r="1326" spans="1:9" x14ac:dyDescent="0.3">
      <c r="A1326" s="3">
        <v>26.44</v>
      </c>
      <c r="B1326" s="5">
        <v>0.32327299999999998</v>
      </c>
      <c r="D1326" s="3">
        <f t="shared" si="62"/>
        <v>26.240000000000002</v>
      </c>
      <c r="E1326" s="5">
        <f t="shared" si="61"/>
        <v>-8.8330846666663798E-3</v>
      </c>
      <c r="G1326" s="3">
        <v>26.24</v>
      </c>
      <c r="H1326" s="5">
        <f t="shared" si="63"/>
        <v>-5.2430846666663422E-3</v>
      </c>
      <c r="I1326" s="5"/>
    </row>
    <row r="1327" spans="1:9" x14ac:dyDescent="0.3">
      <c r="A1327" s="3">
        <v>26.46</v>
      </c>
      <c r="B1327" s="5">
        <v>0.32686300000000001</v>
      </c>
      <c r="D1327" s="3">
        <f t="shared" si="62"/>
        <v>26.26</v>
      </c>
      <c r="E1327" s="5">
        <f t="shared" si="61"/>
        <v>-5.2430846666663422E-3</v>
      </c>
      <c r="G1327" s="3">
        <v>26.26</v>
      </c>
      <c r="H1327" s="5">
        <f t="shared" si="63"/>
        <v>-1.4810846666663546E-3</v>
      </c>
      <c r="I1327" s="5"/>
    </row>
    <row r="1328" spans="1:9" x14ac:dyDescent="0.3">
      <c r="A1328" s="3">
        <v>26.48</v>
      </c>
      <c r="B1328" s="5">
        <v>0.330625</v>
      </c>
      <c r="D1328" s="3">
        <f t="shared" si="62"/>
        <v>26.28</v>
      </c>
      <c r="E1328" s="5">
        <f t="shared" si="61"/>
        <v>-1.4810846666663546E-3</v>
      </c>
      <c r="G1328" s="3">
        <v>26.28</v>
      </c>
      <c r="H1328" s="5">
        <f t="shared" si="63"/>
        <v>2.5399153333336422E-3</v>
      </c>
      <c r="I1328" s="5"/>
    </row>
    <row r="1329" spans="1:9" x14ac:dyDescent="0.3">
      <c r="A1329" s="3">
        <v>26.5</v>
      </c>
      <c r="B1329" s="5">
        <v>0.334646</v>
      </c>
      <c r="D1329" s="3">
        <f t="shared" si="62"/>
        <v>26.3</v>
      </c>
      <c r="E1329" s="5">
        <f t="shared" si="61"/>
        <v>2.5399153333336422E-3</v>
      </c>
      <c r="G1329" s="3">
        <v>26.3</v>
      </c>
      <c r="H1329" s="5">
        <f t="shared" si="63"/>
        <v>6.008915333333642E-3</v>
      </c>
      <c r="I1329" s="5"/>
    </row>
    <row r="1330" spans="1:9" x14ac:dyDescent="0.3">
      <c r="A1330" s="3">
        <v>26.52</v>
      </c>
      <c r="B1330" s="5">
        <v>0.338115</v>
      </c>
      <c r="D1330" s="3">
        <f t="shared" si="62"/>
        <v>26.32</v>
      </c>
      <c r="E1330" s="5">
        <f t="shared" si="61"/>
        <v>6.008915333333642E-3</v>
      </c>
      <c r="G1330" s="3">
        <v>26.32</v>
      </c>
      <c r="H1330" s="5">
        <f t="shared" si="63"/>
        <v>9.3749153333336221E-3</v>
      </c>
      <c r="I1330" s="5"/>
    </row>
    <row r="1331" spans="1:9" x14ac:dyDescent="0.3">
      <c r="A1331" s="3">
        <v>26.54</v>
      </c>
      <c r="B1331" s="5">
        <v>0.34148099999999998</v>
      </c>
      <c r="D1331" s="3">
        <f t="shared" si="62"/>
        <v>26.34</v>
      </c>
      <c r="E1331" s="5">
        <f t="shared" si="61"/>
        <v>9.3749153333336221E-3</v>
      </c>
      <c r="G1331" s="3">
        <v>26.34</v>
      </c>
      <c r="H1331" s="5">
        <f t="shared" si="63"/>
        <v>1.2791915333333626E-2</v>
      </c>
      <c r="I1331" s="5"/>
    </row>
    <row r="1332" spans="1:9" x14ac:dyDescent="0.3">
      <c r="A1332" s="3">
        <v>26.56</v>
      </c>
      <c r="B1332" s="5">
        <v>0.34489799999999998</v>
      </c>
      <c r="D1332" s="3">
        <f t="shared" si="62"/>
        <v>26.36</v>
      </c>
      <c r="E1332" s="5">
        <f t="shared" si="61"/>
        <v>1.2791915333333626E-2</v>
      </c>
      <c r="G1332" s="3">
        <v>26.36</v>
      </c>
      <c r="H1332" s="5">
        <f t="shared" si="63"/>
        <v>1.5362915333333615E-2</v>
      </c>
      <c r="I1332" s="5"/>
    </row>
    <row r="1333" spans="1:9" x14ac:dyDescent="0.3">
      <c r="A1333" s="3">
        <v>26.58</v>
      </c>
      <c r="B1333" s="5">
        <v>0.34746899999999997</v>
      </c>
      <c r="D1333" s="3">
        <f t="shared" si="62"/>
        <v>26.38</v>
      </c>
      <c r="E1333" s="5">
        <f t="shared" si="61"/>
        <v>1.5362915333333615E-2</v>
      </c>
      <c r="G1333" s="3">
        <v>26.38</v>
      </c>
      <c r="H1333" s="5">
        <f t="shared" si="63"/>
        <v>1.7968915333333668E-2</v>
      </c>
      <c r="I1333" s="5"/>
    </row>
    <row r="1334" spans="1:9" x14ac:dyDescent="0.3">
      <c r="A1334" s="3">
        <v>26.6</v>
      </c>
      <c r="B1334" s="5">
        <v>0.35007500000000003</v>
      </c>
      <c r="D1334" s="3">
        <f t="shared" si="62"/>
        <v>26.400000000000002</v>
      </c>
      <c r="E1334" s="5">
        <f t="shared" si="61"/>
        <v>1.7968915333333668E-2</v>
      </c>
      <c r="G1334" s="3">
        <v>26.4</v>
      </c>
      <c r="H1334" s="5">
        <f t="shared" si="63"/>
        <v>1.941891533333362E-2</v>
      </c>
      <c r="I1334" s="5"/>
    </row>
    <row r="1335" spans="1:9" x14ac:dyDescent="0.3">
      <c r="A1335" s="3">
        <v>26.62</v>
      </c>
      <c r="B1335" s="5">
        <v>0.35152499999999998</v>
      </c>
      <c r="D1335" s="3">
        <f t="shared" si="62"/>
        <v>26.42</v>
      </c>
      <c r="E1335" s="5">
        <f t="shared" si="61"/>
        <v>1.941891533333362E-2</v>
      </c>
      <c r="G1335" s="3">
        <v>26.42</v>
      </c>
      <c r="H1335" s="5">
        <f t="shared" si="63"/>
        <v>2.0868915333333626E-2</v>
      </c>
      <c r="I1335" s="5"/>
    </row>
    <row r="1336" spans="1:9" x14ac:dyDescent="0.3">
      <c r="A1336" s="3">
        <v>26.64</v>
      </c>
      <c r="B1336" s="5">
        <v>0.35297499999999998</v>
      </c>
      <c r="D1336" s="3">
        <f t="shared" si="62"/>
        <v>26.44</v>
      </c>
      <c r="E1336" s="5">
        <f t="shared" si="61"/>
        <v>2.0868915333333626E-2</v>
      </c>
      <c r="G1336" s="3">
        <v>26.44</v>
      </c>
      <c r="H1336" s="5">
        <f t="shared" si="63"/>
        <v>2.1178915333333659E-2</v>
      </c>
      <c r="I1336" s="5"/>
    </row>
    <row r="1337" spans="1:9" x14ac:dyDescent="0.3">
      <c r="A1337" s="3">
        <v>26.66</v>
      </c>
      <c r="B1337" s="5">
        <v>0.35328500000000002</v>
      </c>
      <c r="D1337" s="3">
        <f t="shared" si="62"/>
        <v>26.46</v>
      </c>
      <c r="E1337" s="5">
        <f t="shared" si="61"/>
        <v>2.1178915333333659E-2</v>
      </c>
      <c r="G1337" s="3">
        <v>26.46</v>
      </c>
      <c r="H1337" s="5">
        <f t="shared" si="63"/>
        <v>2.1351915333333638E-2</v>
      </c>
      <c r="I1337" s="5"/>
    </row>
    <row r="1338" spans="1:9" x14ac:dyDescent="0.3">
      <c r="A1338" s="3">
        <v>26.68</v>
      </c>
      <c r="B1338" s="5">
        <v>0.35345799999999999</v>
      </c>
      <c r="D1338" s="3">
        <f t="shared" si="62"/>
        <v>26.48</v>
      </c>
      <c r="E1338" s="5">
        <f t="shared" si="61"/>
        <v>2.1351915333333638E-2</v>
      </c>
      <c r="G1338" s="3">
        <v>26.48</v>
      </c>
      <c r="H1338" s="5">
        <f t="shared" si="63"/>
        <v>2.0367915333333653E-2</v>
      </c>
      <c r="I1338" s="5"/>
    </row>
    <row r="1339" spans="1:9" x14ac:dyDescent="0.3">
      <c r="A1339" s="3">
        <v>26.7</v>
      </c>
      <c r="B1339" s="5">
        <v>0.35247400000000001</v>
      </c>
      <c r="D1339" s="3">
        <f t="shared" si="62"/>
        <v>26.5</v>
      </c>
      <c r="E1339" s="5">
        <f t="shared" si="61"/>
        <v>2.0367915333333653E-2</v>
      </c>
      <c r="G1339" s="3">
        <v>26.5</v>
      </c>
      <c r="H1339" s="5">
        <f t="shared" si="63"/>
        <v>1.9107915333333669E-2</v>
      </c>
      <c r="I1339" s="5"/>
    </row>
    <row r="1340" spans="1:9" x14ac:dyDescent="0.3">
      <c r="A1340" s="3">
        <v>26.72</v>
      </c>
      <c r="B1340" s="5">
        <v>0.35121400000000003</v>
      </c>
      <c r="D1340" s="3">
        <f t="shared" si="62"/>
        <v>26.52</v>
      </c>
      <c r="E1340" s="5">
        <f t="shared" si="61"/>
        <v>1.9107915333333669E-2</v>
      </c>
      <c r="G1340" s="3">
        <v>26.52</v>
      </c>
      <c r="H1340" s="5">
        <f t="shared" si="63"/>
        <v>1.7002915333333646E-2</v>
      </c>
      <c r="I1340" s="5"/>
    </row>
    <row r="1341" spans="1:9" x14ac:dyDescent="0.3">
      <c r="A1341" s="3">
        <v>26.74</v>
      </c>
      <c r="B1341" s="5">
        <v>0.349109</v>
      </c>
      <c r="D1341" s="3">
        <f t="shared" si="62"/>
        <v>26.54</v>
      </c>
      <c r="E1341" s="5">
        <f t="shared" si="61"/>
        <v>1.7002915333333646E-2</v>
      </c>
      <c r="G1341" s="3">
        <v>26.54</v>
      </c>
      <c r="H1341" s="5">
        <f t="shared" si="63"/>
        <v>1.4275915333333666E-2</v>
      </c>
      <c r="I1341" s="5"/>
    </row>
    <row r="1342" spans="1:9" x14ac:dyDescent="0.3">
      <c r="A1342" s="3">
        <v>26.76</v>
      </c>
      <c r="B1342" s="5">
        <v>0.34638200000000002</v>
      </c>
      <c r="D1342" s="3">
        <f t="shared" si="62"/>
        <v>26.560000000000002</v>
      </c>
      <c r="E1342" s="5">
        <f t="shared" si="61"/>
        <v>1.4275915333333666E-2</v>
      </c>
      <c r="G1342" s="3">
        <v>26.56</v>
      </c>
      <c r="H1342" s="5">
        <f t="shared" si="63"/>
        <v>1.1635915333333635E-2</v>
      </c>
      <c r="I1342" s="5"/>
    </row>
    <row r="1343" spans="1:9" x14ac:dyDescent="0.3">
      <c r="A1343" s="3">
        <v>26.78</v>
      </c>
      <c r="B1343" s="5">
        <v>0.34374199999999999</v>
      </c>
      <c r="D1343" s="3">
        <f t="shared" si="62"/>
        <v>26.580000000000002</v>
      </c>
      <c r="E1343" s="5">
        <f t="shared" si="61"/>
        <v>1.1635915333333635E-2</v>
      </c>
      <c r="G1343" s="3">
        <v>26.58</v>
      </c>
      <c r="H1343" s="5">
        <f t="shared" si="63"/>
        <v>8.1839153333336245E-3</v>
      </c>
      <c r="I1343" s="5"/>
    </row>
    <row r="1344" spans="1:9" x14ac:dyDescent="0.3">
      <c r="A1344" s="3">
        <v>26.8</v>
      </c>
      <c r="B1344" s="5">
        <v>0.34028999999999998</v>
      </c>
      <c r="D1344" s="3">
        <f t="shared" si="62"/>
        <v>26.6</v>
      </c>
      <c r="E1344" s="5">
        <f t="shared" si="61"/>
        <v>8.1839153333336245E-3</v>
      </c>
      <c r="G1344" s="3">
        <v>26.6</v>
      </c>
      <c r="H1344" s="5">
        <f t="shared" si="63"/>
        <v>4.9049153333336482E-3</v>
      </c>
      <c r="I1344" s="5"/>
    </row>
    <row r="1345" spans="1:9" x14ac:dyDescent="0.3">
      <c r="A1345" s="3">
        <v>26.82</v>
      </c>
      <c r="B1345" s="5">
        <v>0.33701100000000001</v>
      </c>
      <c r="D1345" s="3">
        <f t="shared" si="62"/>
        <v>26.62</v>
      </c>
      <c r="E1345" s="5">
        <f t="shared" si="61"/>
        <v>4.9049153333336482E-3</v>
      </c>
      <c r="G1345" s="3">
        <v>26.62</v>
      </c>
      <c r="H1345" s="5">
        <f t="shared" si="63"/>
        <v>1.0909153333336641E-3</v>
      </c>
      <c r="I1345" s="5"/>
    </row>
    <row r="1346" spans="1:9" x14ac:dyDescent="0.3">
      <c r="A1346" s="3">
        <v>26.84</v>
      </c>
      <c r="B1346" s="5">
        <v>0.33319700000000002</v>
      </c>
      <c r="D1346" s="3">
        <f t="shared" si="62"/>
        <v>26.64</v>
      </c>
      <c r="E1346" s="5">
        <f t="shared" si="61"/>
        <v>1.0909153333336641E-3</v>
      </c>
      <c r="G1346" s="3">
        <v>26.64</v>
      </c>
      <c r="H1346" s="5">
        <f t="shared" si="63"/>
        <v>-2.8100846666663792E-3</v>
      </c>
      <c r="I1346" s="5"/>
    </row>
    <row r="1347" spans="1:9" x14ac:dyDescent="0.3">
      <c r="A1347" s="3">
        <v>26.86</v>
      </c>
      <c r="B1347" s="5">
        <v>0.32929599999999998</v>
      </c>
      <c r="D1347" s="3">
        <f t="shared" si="62"/>
        <v>26.66</v>
      </c>
      <c r="E1347" s="5">
        <f t="shared" si="61"/>
        <v>-2.8100846666663792E-3</v>
      </c>
      <c r="G1347" s="3">
        <v>26.66</v>
      </c>
      <c r="H1347" s="5">
        <f t="shared" si="63"/>
        <v>-6.2100846666663378E-3</v>
      </c>
      <c r="I1347" s="5"/>
    </row>
    <row r="1348" spans="1:9" x14ac:dyDescent="0.3">
      <c r="A1348" s="3">
        <v>26.88</v>
      </c>
      <c r="B1348" s="5">
        <v>0.32589600000000002</v>
      </c>
      <c r="D1348" s="3">
        <f t="shared" si="62"/>
        <v>26.68</v>
      </c>
      <c r="E1348" s="5">
        <f t="shared" si="61"/>
        <v>-6.2100846666663378E-3</v>
      </c>
      <c r="G1348" s="3">
        <v>26.68</v>
      </c>
      <c r="H1348" s="5">
        <f t="shared" si="63"/>
        <v>-9.7820846666663575E-3</v>
      </c>
      <c r="I1348" s="5"/>
    </row>
    <row r="1349" spans="1:9" x14ac:dyDescent="0.3">
      <c r="A1349" s="3">
        <v>26.9</v>
      </c>
      <c r="B1349" s="5">
        <v>0.322324</v>
      </c>
      <c r="D1349" s="3">
        <f t="shared" si="62"/>
        <v>26.7</v>
      </c>
      <c r="E1349" s="5">
        <f t="shared" si="61"/>
        <v>-9.7820846666663575E-3</v>
      </c>
      <c r="G1349" s="3">
        <v>26.7</v>
      </c>
      <c r="H1349" s="5">
        <f t="shared" si="63"/>
        <v>-1.2595084666666367E-2</v>
      </c>
      <c r="I1349" s="5"/>
    </row>
    <row r="1350" spans="1:9" x14ac:dyDescent="0.3">
      <c r="A1350" s="3">
        <v>26.92</v>
      </c>
      <c r="B1350" s="5">
        <v>0.31951099999999999</v>
      </c>
      <c r="D1350" s="3">
        <f t="shared" si="62"/>
        <v>26.720000000000002</v>
      </c>
      <c r="E1350" s="5">
        <f t="shared" si="61"/>
        <v>-1.2595084666666367E-2</v>
      </c>
      <c r="G1350" s="3">
        <v>26.72</v>
      </c>
      <c r="H1350" s="5">
        <f t="shared" si="63"/>
        <v>-1.5236084666666372E-2</v>
      </c>
      <c r="I1350" s="5"/>
    </row>
    <row r="1351" spans="1:9" x14ac:dyDescent="0.3">
      <c r="A1351" s="3">
        <v>26.94</v>
      </c>
      <c r="B1351" s="5">
        <v>0.31686999999999999</v>
      </c>
      <c r="D1351" s="3">
        <f t="shared" si="62"/>
        <v>26.740000000000002</v>
      </c>
      <c r="E1351" s="5">
        <f t="shared" si="61"/>
        <v>-1.5236084666666372E-2</v>
      </c>
      <c r="G1351" s="3">
        <v>26.74</v>
      </c>
      <c r="H1351" s="5">
        <f t="shared" si="63"/>
        <v>-1.7445084666666333E-2</v>
      </c>
      <c r="I1351" s="5"/>
    </row>
    <row r="1352" spans="1:9" x14ac:dyDescent="0.3">
      <c r="A1352" s="3">
        <v>26.96</v>
      </c>
      <c r="B1352" s="5">
        <v>0.31466100000000002</v>
      </c>
      <c r="D1352" s="3">
        <f t="shared" si="62"/>
        <v>26.76</v>
      </c>
      <c r="E1352" s="5">
        <f t="shared" si="61"/>
        <v>-1.7445084666666333E-2</v>
      </c>
      <c r="G1352" s="3">
        <v>26.76</v>
      </c>
      <c r="H1352" s="5">
        <f t="shared" si="63"/>
        <v>-1.9360084666666333E-2</v>
      </c>
      <c r="I1352" s="5"/>
    </row>
    <row r="1353" spans="1:9" x14ac:dyDescent="0.3">
      <c r="A1353" s="3">
        <v>26.98</v>
      </c>
      <c r="B1353" s="5">
        <v>0.31274600000000002</v>
      </c>
      <c r="D1353" s="3">
        <f t="shared" si="62"/>
        <v>26.78</v>
      </c>
      <c r="E1353" s="5">
        <f t="shared" si="61"/>
        <v>-1.9360084666666333E-2</v>
      </c>
      <c r="G1353" s="3">
        <v>26.78</v>
      </c>
      <c r="H1353" s="5">
        <f t="shared" si="63"/>
        <v>-2.0137084666666361E-2</v>
      </c>
      <c r="I1353" s="5"/>
    </row>
    <row r="1354" spans="1:9" x14ac:dyDescent="0.3">
      <c r="A1354" s="3">
        <v>27</v>
      </c>
      <c r="B1354" s="5">
        <v>0.311969</v>
      </c>
      <c r="D1354" s="3">
        <f t="shared" si="62"/>
        <v>26.8</v>
      </c>
      <c r="E1354" s="5">
        <f t="shared" si="61"/>
        <v>-2.0137084666666361E-2</v>
      </c>
      <c r="G1354" s="3">
        <v>26.8</v>
      </c>
      <c r="H1354" s="5">
        <f t="shared" si="63"/>
        <v>-2.079308466666635E-2</v>
      </c>
      <c r="I1354" s="5"/>
    </row>
    <row r="1355" spans="1:9" x14ac:dyDescent="0.3">
      <c r="A1355" s="3">
        <v>27.02</v>
      </c>
      <c r="B1355" s="5">
        <v>0.31131300000000001</v>
      </c>
      <c r="D1355" s="3">
        <f t="shared" si="62"/>
        <v>26.82</v>
      </c>
      <c r="E1355" s="5">
        <f t="shared" si="61"/>
        <v>-2.079308466666635E-2</v>
      </c>
      <c r="G1355" s="3">
        <v>26.82</v>
      </c>
      <c r="H1355" s="5">
        <f t="shared" si="63"/>
        <v>-2.0379084666666381E-2</v>
      </c>
      <c r="I1355" s="5"/>
    </row>
    <row r="1356" spans="1:9" x14ac:dyDescent="0.3">
      <c r="A1356" s="3">
        <v>27.04</v>
      </c>
      <c r="B1356" s="5">
        <v>0.31172699999999998</v>
      </c>
      <c r="D1356" s="3">
        <f t="shared" si="62"/>
        <v>26.84</v>
      </c>
      <c r="E1356" s="5">
        <f t="shared" si="61"/>
        <v>-2.0379084666666381E-2</v>
      </c>
      <c r="G1356" s="3">
        <v>26.84</v>
      </c>
      <c r="H1356" s="5">
        <f t="shared" si="63"/>
        <v>-1.974008466666638E-2</v>
      </c>
      <c r="I1356" s="5"/>
    </row>
    <row r="1357" spans="1:9" x14ac:dyDescent="0.3">
      <c r="A1357" s="3">
        <v>27.06</v>
      </c>
      <c r="B1357" s="5">
        <v>0.31236599999999998</v>
      </c>
      <c r="D1357" s="3">
        <f t="shared" si="62"/>
        <v>26.86</v>
      </c>
      <c r="E1357" s="5">
        <f t="shared" si="61"/>
        <v>-1.974008466666638E-2</v>
      </c>
      <c r="G1357" s="3">
        <v>26.86</v>
      </c>
      <c r="H1357" s="5">
        <f t="shared" si="63"/>
        <v>-1.8480084666666341E-2</v>
      </c>
      <c r="I1357" s="5"/>
    </row>
    <row r="1358" spans="1:9" x14ac:dyDescent="0.3">
      <c r="A1358" s="3">
        <v>27.08</v>
      </c>
      <c r="B1358" s="5">
        <v>0.31362600000000002</v>
      </c>
      <c r="D1358" s="3">
        <f t="shared" si="62"/>
        <v>26.88</v>
      </c>
      <c r="E1358" s="5">
        <f t="shared" ref="E1358:E1421" si="64">B1358-$L$30</f>
        <v>-1.8480084666666341E-2</v>
      </c>
      <c r="G1358" s="3">
        <v>26.88</v>
      </c>
      <c r="H1358" s="5">
        <f t="shared" si="63"/>
        <v>-1.6323084666666376E-2</v>
      </c>
      <c r="I1358" s="5"/>
    </row>
    <row r="1359" spans="1:9" x14ac:dyDescent="0.3">
      <c r="A1359" s="3">
        <v>27.1</v>
      </c>
      <c r="B1359" s="5">
        <v>0.31578299999999998</v>
      </c>
      <c r="D1359" s="3">
        <f t="shared" ref="D1359:D1422" si="65">A1359-$A$14</f>
        <v>26.900000000000002</v>
      </c>
      <c r="E1359" s="5">
        <f t="shared" si="64"/>
        <v>-1.6323084666666376E-2</v>
      </c>
      <c r="G1359" s="3">
        <v>26.9</v>
      </c>
      <c r="H1359" s="5">
        <f t="shared" si="63"/>
        <v>-1.3907084666666347E-2</v>
      </c>
      <c r="I1359" s="5"/>
    </row>
    <row r="1360" spans="1:9" x14ac:dyDescent="0.3">
      <c r="A1360" s="3">
        <v>27.12</v>
      </c>
      <c r="B1360" s="5">
        <v>0.31819900000000001</v>
      </c>
      <c r="D1360" s="3">
        <f t="shared" si="65"/>
        <v>26.92</v>
      </c>
      <c r="E1360" s="5">
        <f t="shared" si="64"/>
        <v>-1.3907084666666347E-2</v>
      </c>
      <c r="G1360" s="3">
        <v>26.92</v>
      </c>
      <c r="H1360" s="5">
        <f t="shared" si="63"/>
        <v>-1.0956084666666366E-2</v>
      </c>
      <c r="I1360" s="5"/>
    </row>
    <row r="1361" spans="1:9" x14ac:dyDescent="0.3">
      <c r="A1361" s="3">
        <v>27.14</v>
      </c>
      <c r="B1361" s="5">
        <v>0.32114999999999999</v>
      </c>
      <c r="D1361" s="3">
        <f t="shared" si="65"/>
        <v>26.94</v>
      </c>
      <c r="E1361" s="5">
        <f t="shared" si="64"/>
        <v>-1.0956084666666366E-2</v>
      </c>
      <c r="G1361" s="3">
        <v>26.94</v>
      </c>
      <c r="H1361" s="5">
        <f t="shared" ref="H1361:H1424" si="66">E1362</f>
        <v>-7.6590846666663714E-3</v>
      </c>
      <c r="I1361" s="5"/>
    </row>
    <row r="1362" spans="1:9" x14ac:dyDescent="0.3">
      <c r="A1362" s="3">
        <v>27.16</v>
      </c>
      <c r="B1362" s="5">
        <v>0.32444699999999999</v>
      </c>
      <c r="D1362" s="3">
        <f t="shared" si="65"/>
        <v>26.96</v>
      </c>
      <c r="E1362" s="5">
        <f t="shared" si="64"/>
        <v>-7.6590846666663714E-3</v>
      </c>
      <c r="G1362" s="3">
        <v>26.96</v>
      </c>
      <c r="H1362" s="5">
        <f t="shared" si="66"/>
        <v>-4.0010846666663769E-3</v>
      </c>
      <c r="I1362" s="5"/>
    </row>
    <row r="1363" spans="1:9" x14ac:dyDescent="0.3">
      <c r="A1363" s="3">
        <v>27.18</v>
      </c>
      <c r="B1363" s="5">
        <v>0.32810499999999998</v>
      </c>
      <c r="D1363" s="3">
        <f t="shared" si="65"/>
        <v>26.98</v>
      </c>
      <c r="E1363" s="5">
        <f t="shared" si="64"/>
        <v>-4.0010846666663769E-3</v>
      </c>
      <c r="G1363" s="3">
        <v>26.98</v>
      </c>
      <c r="H1363" s="5">
        <f t="shared" si="66"/>
        <v>-5.6608466666635548E-4</v>
      </c>
      <c r="I1363" s="5"/>
    </row>
    <row r="1364" spans="1:9" x14ac:dyDescent="0.3">
      <c r="A1364" s="3">
        <v>27.2</v>
      </c>
      <c r="B1364" s="5">
        <v>0.33154</v>
      </c>
      <c r="D1364" s="3">
        <f t="shared" si="65"/>
        <v>27</v>
      </c>
      <c r="E1364" s="5">
        <f t="shared" si="64"/>
        <v>-5.6608466666635548E-4</v>
      </c>
      <c r="G1364" s="3">
        <v>27</v>
      </c>
      <c r="H1364" s="5">
        <f t="shared" si="66"/>
        <v>3.3339153333336591E-3</v>
      </c>
      <c r="I1364" s="5"/>
    </row>
    <row r="1365" spans="1:9" x14ac:dyDescent="0.3">
      <c r="A1365" s="3">
        <v>27.22</v>
      </c>
      <c r="B1365" s="5">
        <v>0.33544000000000002</v>
      </c>
      <c r="D1365" s="3">
        <f t="shared" si="65"/>
        <v>27.02</v>
      </c>
      <c r="E1365" s="5">
        <f t="shared" si="64"/>
        <v>3.3339153333336591E-3</v>
      </c>
      <c r="G1365" s="3">
        <v>27.02</v>
      </c>
      <c r="H1365" s="5">
        <f t="shared" si="66"/>
        <v>6.578915333333657E-3</v>
      </c>
      <c r="I1365" s="5"/>
    </row>
    <row r="1366" spans="1:9" x14ac:dyDescent="0.3">
      <c r="A1366" s="3">
        <v>27.24</v>
      </c>
      <c r="B1366" s="5">
        <v>0.33868500000000001</v>
      </c>
      <c r="D1366" s="3">
        <f t="shared" si="65"/>
        <v>27.04</v>
      </c>
      <c r="E1366" s="5">
        <f t="shared" si="64"/>
        <v>6.578915333333657E-3</v>
      </c>
      <c r="G1366" s="3">
        <v>27.04</v>
      </c>
      <c r="H1366" s="5">
        <f t="shared" si="66"/>
        <v>9.7719153333336584E-3</v>
      </c>
      <c r="I1366" s="5"/>
    </row>
    <row r="1367" spans="1:9" x14ac:dyDescent="0.3">
      <c r="A1367" s="3">
        <v>27.26</v>
      </c>
      <c r="B1367" s="5">
        <v>0.34187800000000002</v>
      </c>
      <c r="D1367" s="3">
        <f t="shared" si="65"/>
        <v>27.060000000000002</v>
      </c>
      <c r="E1367" s="5">
        <f t="shared" si="64"/>
        <v>9.7719153333336584E-3</v>
      </c>
      <c r="G1367" s="3">
        <v>27.06</v>
      </c>
      <c r="H1367" s="5">
        <f t="shared" si="66"/>
        <v>1.3032915333333617E-2</v>
      </c>
      <c r="I1367" s="5"/>
    </row>
    <row r="1368" spans="1:9" x14ac:dyDescent="0.3">
      <c r="A1368" s="3">
        <v>27.28</v>
      </c>
      <c r="B1368" s="5">
        <v>0.34513899999999997</v>
      </c>
      <c r="D1368" s="3">
        <f t="shared" si="65"/>
        <v>27.080000000000002</v>
      </c>
      <c r="E1368" s="5">
        <f t="shared" si="64"/>
        <v>1.3032915333333617E-2</v>
      </c>
      <c r="G1368" s="3">
        <v>27.08</v>
      </c>
      <c r="H1368" s="5">
        <f t="shared" si="66"/>
        <v>1.5431915333333657E-2</v>
      </c>
      <c r="I1368" s="5"/>
    </row>
    <row r="1369" spans="1:9" x14ac:dyDescent="0.3">
      <c r="A1369" s="3">
        <v>27.3</v>
      </c>
      <c r="B1369" s="5">
        <v>0.34753800000000001</v>
      </c>
      <c r="D1369" s="3">
        <f t="shared" si="65"/>
        <v>27.1</v>
      </c>
      <c r="E1369" s="5">
        <f t="shared" si="64"/>
        <v>1.5431915333333657E-2</v>
      </c>
      <c r="G1369" s="3">
        <v>27.1</v>
      </c>
      <c r="H1369" s="5">
        <f t="shared" si="66"/>
        <v>1.7468915333333668E-2</v>
      </c>
      <c r="I1369" s="5"/>
    </row>
    <row r="1370" spans="1:9" x14ac:dyDescent="0.3">
      <c r="A1370" s="3">
        <v>27.32</v>
      </c>
      <c r="B1370" s="5">
        <v>0.34957500000000002</v>
      </c>
      <c r="D1370" s="3">
        <f t="shared" si="65"/>
        <v>27.12</v>
      </c>
      <c r="E1370" s="5">
        <f t="shared" si="64"/>
        <v>1.7468915333333668E-2</v>
      </c>
      <c r="G1370" s="3">
        <v>27.12</v>
      </c>
      <c r="H1370" s="5">
        <f t="shared" si="66"/>
        <v>1.9056915333333646E-2</v>
      </c>
      <c r="I1370" s="5"/>
    </row>
    <row r="1371" spans="1:9" x14ac:dyDescent="0.3">
      <c r="A1371" s="3">
        <v>27.34</v>
      </c>
      <c r="B1371" s="5">
        <v>0.351163</v>
      </c>
      <c r="D1371" s="3">
        <f t="shared" si="65"/>
        <v>27.14</v>
      </c>
      <c r="E1371" s="5">
        <f t="shared" si="64"/>
        <v>1.9056915333333646E-2</v>
      </c>
      <c r="G1371" s="3">
        <v>27.14</v>
      </c>
      <c r="H1371" s="5">
        <f t="shared" si="66"/>
        <v>2.0022915333333668E-2</v>
      </c>
      <c r="I1371" s="5"/>
    </row>
    <row r="1372" spans="1:9" x14ac:dyDescent="0.3">
      <c r="A1372" s="3">
        <v>27.36</v>
      </c>
      <c r="B1372" s="5">
        <v>0.35212900000000003</v>
      </c>
      <c r="D1372" s="3">
        <f t="shared" si="65"/>
        <v>27.16</v>
      </c>
      <c r="E1372" s="5">
        <f t="shared" si="64"/>
        <v>2.0022915333333668E-2</v>
      </c>
      <c r="G1372" s="3">
        <v>27.16</v>
      </c>
      <c r="H1372" s="5">
        <f t="shared" si="66"/>
        <v>2.0333915333333619E-2</v>
      </c>
      <c r="I1372" s="5"/>
    </row>
    <row r="1373" spans="1:9" x14ac:dyDescent="0.3">
      <c r="A1373" s="3">
        <v>27.38</v>
      </c>
      <c r="B1373" s="5">
        <v>0.35243999999999998</v>
      </c>
      <c r="D1373" s="3">
        <f t="shared" si="65"/>
        <v>27.18</v>
      </c>
      <c r="E1373" s="5">
        <f t="shared" si="64"/>
        <v>2.0333915333333619E-2</v>
      </c>
      <c r="G1373" s="3">
        <v>27.18</v>
      </c>
      <c r="H1373" s="5">
        <f t="shared" si="66"/>
        <v>2.0315915333333656E-2</v>
      </c>
      <c r="I1373" s="5"/>
    </row>
    <row r="1374" spans="1:9" x14ac:dyDescent="0.3">
      <c r="A1374" s="3">
        <v>27.4</v>
      </c>
      <c r="B1374" s="5">
        <v>0.35242200000000001</v>
      </c>
      <c r="D1374" s="3">
        <f t="shared" si="65"/>
        <v>27.2</v>
      </c>
      <c r="E1374" s="5">
        <f t="shared" si="64"/>
        <v>2.0315915333333656E-2</v>
      </c>
      <c r="G1374" s="3">
        <v>27.2</v>
      </c>
      <c r="H1374" s="5">
        <f t="shared" si="66"/>
        <v>1.9297915333333637E-2</v>
      </c>
      <c r="I1374" s="5"/>
    </row>
    <row r="1375" spans="1:9" x14ac:dyDescent="0.3">
      <c r="A1375" s="3">
        <v>27.42</v>
      </c>
      <c r="B1375" s="5">
        <v>0.35140399999999999</v>
      </c>
      <c r="D1375" s="3">
        <f t="shared" si="65"/>
        <v>27.220000000000002</v>
      </c>
      <c r="E1375" s="5">
        <f t="shared" si="64"/>
        <v>1.9297915333333637E-2</v>
      </c>
      <c r="G1375" s="3">
        <v>27.22</v>
      </c>
      <c r="H1375" s="5">
        <f t="shared" si="66"/>
        <v>1.7537915333333653E-2</v>
      </c>
      <c r="I1375" s="5"/>
    </row>
    <row r="1376" spans="1:9" x14ac:dyDescent="0.3">
      <c r="A1376" s="3">
        <v>27.44</v>
      </c>
      <c r="B1376" s="5">
        <v>0.34964400000000001</v>
      </c>
      <c r="D1376" s="3">
        <f t="shared" si="65"/>
        <v>27.240000000000002</v>
      </c>
      <c r="E1376" s="5">
        <f t="shared" si="64"/>
        <v>1.7537915333333653E-2</v>
      </c>
      <c r="G1376" s="3">
        <v>27.24</v>
      </c>
      <c r="H1376" s="5">
        <f t="shared" si="66"/>
        <v>1.5673915333333621E-2</v>
      </c>
      <c r="I1376" s="5"/>
    </row>
    <row r="1377" spans="1:9" x14ac:dyDescent="0.3">
      <c r="A1377" s="3">
        <v>27.46</v>
      </c>
      <c r="B1377" s="5">
        <v>0.34777999999999998</v>
      </c>
      <c r="D1377" s="3">
        <f t="shared" si="65"/>
        <v>27.26</v>
      </c>
      <c r="E1377" s="5">
        <f t="shared" si="64"/>
        <v>1.5673915333333621E-2</v>
      </c>
      <c r="G1377" s="3">
        <v>27.26</v>
      </c>
      <c r="H1377" s="5">
        <f t="shared" si="66"/>
        <v>1.2946915333333642E-2</v>
      </c>
      <c r="I1377" s="5"/>
    </row>
    <row r="1378" spans="1:9" x14ac:dyDescent="0.3">
      <c r="A1378" s="3">
        <v>27.48</v>
      </c>
      <c r="B1378" s="5">
        <v>0.345053</v>
      </c>
      <c r="D1378" s="3">
        <f t="shared" si="65"/>
        <v>27.28</v>
      </c>
      <c r="E1378" s="5">
        <f t="shared" si="64"/>
        <v>1.2946915333333642E-2</v>
      </c>
      <c r="G1378" s="3">
        <v>27.28</v>
      </c>
      <c r="H1378" s="5">
        <f t="shared" si="66"/>
        <v>1.0185915333333628E-2</v>
      </c>
      <c r="I1378" s="5"/>
    </row>
    <row r="1379" spans="1:9" x14ac:dyDescent="0.3">
      <c r="A1379" s="3">
        <v>27.5</v>
      </c>
      <c r="B1379" s="5">
        <v>0.34229199999999999</v>
      </c>
      <c r="D1379" s="3">
        <f t="shared" si="65"/>
        <v>27.3</v>
      </c>
      <c r="E1379" s="5">
        <f t="shared" si="64"/>
        <v>1.0185915333333628E-2</v>
      </c>
      <c r="G1379" s="3">
        <v>27.3</v>
      </c>
      <c r="H1379" s="5">
        <f t="shared" si="66"/>
        <v>6.6999153333336392E-3</v>
      </c>
      <c r="I1379" s="5"/>
    </row>
    <row r="1380" spans="1:9" x14ac:dyDescent="0.3">
      <c r="A1380" s="3">
        <v>27.52</v>
      </c>
      <c r="B1380" s="5">
        <v>0.338806</v>
      </c>
      <c r="D1380" s="3">
        <f t="shared" si="65"/>
        <v>27.32</v>
      </c>
      <c r="E1380" s="5">
        <f t="shared" si="64"/>
        <v>6.6999153333336392E-3</v>
      </c>
      <c r="G1380" s="3">
        <v>27.32</v>
      </c>
      <c r="H1380" s="5">
        <f t="shared" si="66"/>
        <v>3.3859153333336556E-3</v>
      </c>
      <c r="I1380" s="5"/>
    </row>
    <row r="1381" spans="1:9" x14ac:dyDescent="0.3">
      <c r="A1381" s="3">
        <v>27.54</v>
      </c>
      <c r="B1381" s="5">
        <v>0.33549200000000001</v>
      </c>
      <c r="D1381" s="3">
        <f t="shared" si="65"/>
        <v>27.34</v>
      </c>
      <c r="E1381" s="5">
        <f t="shared" si="64"/>
        <v>3.3859153333336556E-3</v>
      </c>
      <c r="G1381" s="3">
        <v>27.34</v>
      </c>
      <c r="H1381" s="5">
        <f t="shared" si="66"/>
        <v>-3.0708466666634626E-4</v>
      </c>
      <c r="I1381" s="5"/>
    </row>
    <row r="1382" spans="1:9" x14ac:dyDescent="0.3">
      <c r="A1382" s="3">
        <v>27.56</v>
      </c>
      <c r="B1382" s="5">
        <v>0.33179900000000001</v>
      </c>
      <c r="D1382" s="3">
        <f t="shared" si="65"/>
        <v>27.36</v>
      </c>
      <c r="E1382" s="5">
        <f t="shared" si="64"/>
        <v>-3.0708466666634626E-4</v>
      </c>
      <c r="G1382" s="3">
        <v>27.36</v>
      </c>
      <c r="H1382" s="5">
        <f t="shared" si="66"/>
        <v>-4.0870846666663518E-3</v>
      </c>
      <c r="I1382" s="5"/>
    </row>
    <row r="1383" spans="1:9" x14ac:dyDescent="0.3">
      <c r="A1383" s="3">
        <v>27.58</v>
      </c>
      <c r="B1383" s="5">
        <v>0.32801900000000001</v>
      </c>
      <c r="D1383" s="3">
        <f t="shared" si="65"/>
        <v>27.38</v>
      </c>
      <c r="E1383" s="5">
        <f t="shared" si="64"/>
        <v>-4.0870846666663518E-3</v>
      </c>
      <c r="G1383" s="3">
        <v>27.38</v>
      </c>
      <c r="H1383" s="5">
        <f t="shared" si="66"/>
        <v>-7.2970846666663425E-3</v>
      </c>
      <c r="I1383" s="5"/>
    </row>
    <row r="1384" spans="1:9" x14ac:dyDescent="0.3">
      <c r="A1384" s="3">
        <v>27.6</v>
      </c>
      <c r="B1384" s="5">
        <v>0.32480900000000001</v>
      </c>
      <c r="D1384" s="3">
        <f t="shared" si="65"/>
        <v>27.400000000000002</v>
      </c>
      <c r="E1384" s="5">
        <f t="shared" si="64"/>
        <v>-7.2970846666663425E-3</v>
      </c>
      <c r="G1384" s="3">
        <v>27.4</v>
      </c>
      <c r="H1384" s="5">
        <f t="shared" si="66"/>
        <v>-1.0731084666666335E-2</v>
      </c>
      <c r="I1384" s="5"/>
    </row>
    <row r="1385" spans="1:9" x14ac:dyDescent="0.3">
      <c r="A1385" s="3">
        <v>27.62</v>
      </c>
      <c r="B1385" s="5">
        <v>0.32137500000000002</v>
      </c>
      <c r="D1385" s="3">
        <f t="shared" si="65"/>
        <v>27.42</v>
      </c>
      <c r="E1385" s="5">
        <f t="shared" si="64"/>
        <v>-1.0731084666666335E-2</v>
      </c>
      <c r="G1385" s="3">
        <v>27.42</v>
      </c>
      <c r="H1385" s="5">
        <f t="shared" si="66"/>
        <v>-1.337208466666634E-2</v>
      </c>
      <c r="I1385" s="5"/>
    </row>
    <row r="1386" spans="1:9" x14ac:dyDescent="0.3">
      <c r="A1386" s="3">
        <v>27.64</v>
      </c>
      <c r="B1386" s="5">
        <v>0.31873400000000002</v>
      </c>
      <c r="D1386" s="3">
        <f t="shared" si="65"/>
        <v>27.44</v>
      </c>
      <c r="E1386" s="5">
        <f t="shared" si="64"/>
        <v>-1.337208466666634E-2</v>
      </c>
      <c r="G1386" s="3">
        <v>27.44</v>
      </c>
      <c r="H1386" s="5">
        <f t="shared" si="66"/>
        <v>-1.577108466666638E-2</v>
      </c>
      <c r="I1386" s="5"/>
    </row>
    <row r="1387" spans="1:9" x14ac:dyDescent="0.3">
      <c r="A1387" s="3">
        <v>27.66</v>
      </c>
      <c r="B1387" s="5">
        <v>0.31633499999999998</v>
      </c>
      <c r="D1387" s="3">
        <f t="shared" si="65"/>
        <v>27.46</v>
      </c>
      <c r="E1387" s="5">
        <f t="shared" si="64"/>
        <v>-1.577108466666638E-2</v>
      </c>
      <c r="G1387" s="3">
        <v>27.46</v>
      </c>
      <c r="H1387" s="5">
        <f t="shared" si="66"/>
        <v>-1.7704084666666342E-2</v>
      </c>
      <c r="I1387" s="5"/>
    </row>
    <row r="1388" spans="1:9" x14ac:dyDescent="0.3">
      <c r="A1388" s="3">
        <v>27.68</v>
      </c>
      <c r="B1388" s="5">
        <v>0.31440200000000001</v>
      </c>
      <c r="D1388" s="3">
        <f t="shared" si="65"/>
        <v>27.48</v>
      </c>
      <c r="E1388" s="5">
        <f t="shared" si="64"/>
        <v>-1.7704084666666342E-2</v>
      </c>
      <c r="G1388" s="3">
        <v>27.48</v>
      </c>
      <c r="H1388" s="5">
        <f t="shared" si="66"/>
        <v>-1.9309084666666365E-2</v>
      </c>
      <c r="I1388" s="5"/>
    </row>
    <row r="1389" spans="1:9" x14ac:dyDescent="0.3">
      <c r="A1389" s="3">
        <v>27.7</v>
      </c>
      <c r="B1389" s="5">
        <v>0.31279699999999999</v>
      </c>
      <c r="D1389" s="3">
        <f t="shared" si="65"/>
        <v>27.5</v>
      </c>
      <c r="E1389" s="5">
        <f t="shared" si="64"/>
        <v>-1.9309084666666365E-2</v>
      </c>
      <c r="G1389" s="3">
        <v>27.5</v>
      </c>
      <c r="H1389" s="5">
        <f t="shared" si="66"/>
        <v>-2.0258084666666343E-2</v>
      </c>
      <c r="I1389" s="5"/>
    </row>
    <row r="1390" spans="1:9" x14ac:dyDescent="0.3">
      <c r="A1390" s="3">
        <v>27.72</v>
      </c>
      <c r="B1390" s="5">
        <v>0.31184800000000001</v>
      </c>
      <c r="D1390" s="3">
        <f t="shared" si="65"/>
        <v>27.52</v>
      </c>
      <c r="E1390" s="5">
        <f t="shared" si="64"/>
        <v>-2.0258084666666343E-2</v>
      </c>
      <c r="G1390" s="3">
        <v>27.52</v>
      </c>
      <c r="H1390" s="5">
        <f t="shared" si="66"/>
        <v>-2.0241084666666354E-2</v>
      </c>
      <c r="I1390" s="5"/>
    </row>
    <row r="1391" spans="1:9" x14ac:dyDescent="0.3">
      <c r="A1391" s="3">
        <v>27.74</v>
      </c>
      <c r="B1391" s="5">
        <v>0.311865</v>
      </c>
      <c r="D1391" s="3">
        <f t="shared" si="65"/>
        <v>27.54</v>
      </c>
      <c r="E1391" s="5">
        <f t="shared" si="64"/>
        <v>-2.0241084666666354E-2</v>
      </c>
      <c r="G1391" s="3">
        <v>27.54</v>
      </c>
      <c r="H1391" s="5">
        <f t="shared" si="66"/>
        <v>-1.9895084666666341E-2</v>
      </c>
      <c r="I1391" s="5"/>
    </row>
    <row r="1392" spans="1:9" x14ac:dyDescent="0.3">
      <c r="A1392" s="3">
        <v>27.76</v>
      </c>
      <c r="B1392" s="5">
        <v>0.31221100000000002</v>
      </c>
      <c r="D1392" s="3">
        <f t="shared" si="65"/>
        <v>27.560000000000002</v>
      </c>
      <c r="E1392" s="5">
        <f t="shared" si="64"/>
        <v>-1.9895084666666341E-2</v>
      </c>
      <c r="G1392" s="3">
        <v>27.56</v>
      </c>
      <c r="H1392" s="5">
        <f t="shared" si="66"/>
        <v>-1.8549084666666382E-2</v>
      </c>
      <c r="I1392" s="5"/>
    </row>
    <row r="1393" spans="1:9" x14ac:dyDescent="0.3">
      <c r="A1393" s="3">
        <v>27.78</v>
      </c>
      <c r="B1393" s="5">
        <v>0.31355699999999997</v>
      </c>
      <c r="D1393" s="3">
        <f t="shared" si="65"/>
        <v>27.580000000000002</v>
      </c>
      <c r="E1393" s="5">
        <f t="shared" si="64"/>
        <v>-1.8549084666666382E-2</v>
      </c>
      <c r="G1393" s="3">
        <v>27.58</v>
      </c>
      <c r="H1393" s="5">
        <f t="shared" si="66"/>
        <v>-1.7031084666666363E-2</v>
      </c>
      <c r="I1393" s="5"/>
    </row>
    <row r="1394" spans="1:9" x14ac:dyDescent="0.3">
      <c r="A1394" s="3">
        <v>27.8</v>
      </c>
      <c r="B1394" s="5">
        <v>0.31507499999999999</v>
      </c>
      <c r="D1394" s="3">
        <f t="shared" si="65"/>
        <v>27.6</v>
      </c>
      <c r="E1394" s="5">
        <f t="shared" si="64"/>
        <v>-1.7031084666666363E-2</v>
      </c>
      <c r="G1394" s="3">
        <v>27.6</v>
      </c>
      <c r="H1394" s="5">
        <f t="shared" si="66"/>
        <v>-1.4580084666666382E-2</v>
      </c>
      <c r="I1394" s="5"/>
    </row>
    <row r="1395" spans="1:9" x14ac:dyDescent="0.3">
      <c r="A1395" s="3">
        <v>27.82</v>
      </c>
      <c r="B1395" s="5">
        <v>0.31752599999999997</v>
      </c>
      <c r="D1395" s="3">
        <f t="shared" si="65"/>
        <v>27.62</v>
      </c>
      <c r="E1395" s="5">
        <f t="shared" si="64"/>
        <v>-1.4580084666666382E-2</v>
      </c>
      <c r="G1395" s="3">
        <v>27.62</v>
      </c>
      <c r="H1395" s="5">
        <f t="shared" si="66"/>
        <v>-1.2164084666666353E-2</v>
      </c>
      <c r="I1395" s="5"/>
    </row>
    <row r="1396" spans="1:9" x14ac:dyDescent="0.3">
      <c r="A1396" s="3">
        <v>27.84</v>
      </c>
      <c r="B1396" s="5">
        <v>0.319942</v>
      </c>
      <c r="D1396" s="3">
        <f t="shared" si="65"/>
        <v>27.64</v>
      </c>
      <c r="E1396" s="5">
        <f t="shared" si="64"/>
        <v>-1.2164084666666353E-2</v>
      </c>
      <c r="G1396" s="3">
        <v>27.64</v>
      </c>
      <c r="H1396" s="5">
        <f t="shared" si="66"/>
        <v>-8.8850846666663763E-3</v>
      </c>
      <c r="I1396" s="5"/>
    </row>
    <row r="1397" spans="1:9" x14ac:dyDescent="0.3">
      <c r="A1397" s="3">
        <v>27.86</v>
      </c>
      <c r="B1397" s="5">
        <v>0.32322099999999998</v>
      </c>
      <c r="D1397" s="3">
        <f t="shared" si="65"/>
        <v>27.66</v>
      </c>
      <c r="E1397" s="5">
        <f t="shared" si="64"/>
        <v>-8.8850846666663763E-3</v>
      </c>
      <c r="G1397" s="3">
        <v>27.66</v>
      </c>
      <c r="H1397" s="5">
        <f t="shared" si="66"/>
        <v>-5.7260846666663534E-3</v>
      </c>
      <c r="I1397" s="5"/>
    </row>
    <row r="1398" spans="1:9" x14ac:dyDescent="0.3">
      <c r="A1398" s="3">
        <v>27.88</v>
      </c>
      <c r="B1398" s="5">
        <v>0.32638</v>
      </c>
      <c r="D1398" s="3">
        <f t="shared" si="65"/>
        <v>27.68</v>
      </c>
      <c r="E1398" s="5">
        <f t="shared" si="64"/>
        <v>-5.7260846666663534E-3</v>
      </c>
      <c r="G1398" s="3">
        <v>27.68</v>
      </c>
      <c r="H1398" s="5">
        <f t="shared" si="66"/>
        <v>-2.3960846666663538E-3</v>
      </c>
      <c r="I1398" s="5"/>
    </row>
    <row r="1399" spans="1:9" x14ac:dyDescent="0.3">
      <c r="A1399" s="3">
        <v>27.9</v>
      </c>
      <c r="B1399" s="5">
        <v>0.32971</v>
      </c>
      <c r="D1399" s="3">
        <f t="shared" si="65"/>
        <v>27.7</v>
      </c>
      <c r="E1399" s="5">
        <f t="shared" si="64"/>
        <v>-2.3960846666663538E-3</v>
      </c>
      <c r="G1399" s="3">
        <v>27.7</v>
      </c>
      <c r="H1399" s="5">
        <f t="shared" si="66"/>
        <v>1.4879153333336448E-3</v>
      </c>
      <c r="I1399" s="5"/>
    </row>
    <row r="1400" spans="1:9" x14ac:dyDescent="0.3">
      <c r="A1400" s="3">
        <v>27.92</v>
      </c>
      <c r="B1400" s="5">
        <v>0.333594</v>
      </c>
      <c r="D1400" s="3">
        <f t="shared" si="65"/>
        <v>27.720000000000002</v>
      </c>
      <c r="E1400" s="5">
        <f t="shared" si="64"/>
        <v>1.4879153333336448E-3</v>
      </c>
      <c r="G1400" s="3">
        <v>27.72</v>
      </c>
      <c r="H1400" s="5">
        <f t="shared" si="66"/>
        <v>4.8009153333336552E-3</v>
      </c>
      <c r="I1400" s="5"/>
    </row>
    <row r="1401" spans="1:9" x14ac:dyDescent="0.3">
      <c r="A1401" s="3">
        <v>27.94</v>
      </c>
      <c r="B1401" s="5">
        <v>0.33690700000000001</v>
      </c>
      <c r="D1401" s="3">
        <f t="shared" si="65"/>
        <v>27.740000000000002</v>
      </c>
      <c r="E1401" s="5">
        <f t="shared" si="64"/>
        <v>4.8009153333336552E-3</v>
      </c>
      <c r="G1401" s="3">
        <v>27.74</v>
      </c>
      <c r="H1401" s="5">
        <f t="shared" si="66"/>
        <v>8.3909153333336373E-3</v>
      </c>
      <c r="I1401" s="5"/>
    </row>
    <row r="1402" spans="1:9" x14ac:dyDescent="0.3">
      <c r="A1402" s="3">
        <v>27.96</v>
      </c>
      <c r="B1402" s="5">
        <v>0.34049699999999999</v>
      </c>
      <c r="D1402" s="3">
        <f t="shared" si="65"/>
        <v>27.76</v>
      </c>
      <c r="E1402" s="5">
        <f t="shared" si="64"/>
        <v>8.3909153333336373E-3</v>
      </c>
      <c r="G1402" s="3">
        <v>27.76</v>
      </c>
      <c r="H1402" s="5">
        <f t="shared" si="66"/>
        <v>1.1289915333333622E-2</v>
      </c>
      <c r="I1402" s="5"/>
    </row>
    <row r="1403" spans="1:9" x14ac:dyDescent="0.3">
      <c r="A1403" s="3">
        <v>27.98</v>
      </c>
      <c r="B1403" s="5">
        <v>0.34339599999999998</v>
      </c>
      <c r="D1403" s="3">
        <f t="shared" si="65"/>
        <v>27.78</v>
      </c>
      <c r="E1403" s="5">
        <f t="shared" si="64"/>
        <v>1.1289915333333622E-2</v>
      </c>
      <c r="G1403" s="3">
        <v>27.78</v>
      </c>
      <c r="H1403" s="5">
        <f t="shared" si="66"/>
        <v>1.3999915333333668E-2</v>
      </c>
      <c r="I1403" s="5"/>
    </row>
    <row r="1404" spans="1:9" x14ac:dyDescent="0.3">
      <c r="A1404" s="3">
        <v>28</v>
      </c>
      <c r="B1404" s="5">
        <v>0.34610600000000002</v>
      </c>
      <c r="D1404" s="3">
        <f t="shared" si="65"/>
        <v>27.8</v>
      </c>
      <c r="E1404" s="5">
        <f t="shared" si="64"/>
        <v>1.3999915333333668E-2</v>
      </c>
      <c r="G1404" s="3">
        <v>27.8</v>
      </c>
      <c r="H1404" s="5">
        <f t="shared" si="66"/>
        <v>1.6415915333333642E-2</v>
      </c>
      <c r="I1404" s="5"/>
    </row>
    <row r="1405" spans="1:9" x14ac:dyDescent="0.3">
      <c r="A1405" s="3">
        <v>28.02</v>
      </c>
      <c r="B1405" s="5">
        <v>0.348522</v>
      </c>
      <c r="D1405" s="3">
        <f t="shared" si="65"/>
        <v>27.82</v>
      </c>
      <c r="E1405" s="5">
        <f t="shared" si="64"/>
        <v>1.6415915333333642E-2</v>
      </c>
      <c r="G1405" s="3">
        <v>27.82</v>
      </c>
      <c r="H1405" s="5">
        <f t="shared" si="66"/>
        <v>1.8037915333333654E-2</v>
      </c>
      <c r="I1405" s="5"/>
    </row>
    <row r="1406" spans="1:9" x14ac:dyDescent="0.3">
      <c r="A1406" s="3">
        <v>28.04</v>
      </c>
      <c r="B1406" s="5">
        <v>0.35014400000000001</v>
      </c>
      <c r="D1406" s="3">
        <f t="shared" si="65"/>
        <v>27.84</v>
      </c>
      <c r="E1406" s="5">
        <f t="shared" si="64"/>
        <v>1.8037915333333654E-2</v>
      </c>
      <c r="G1406" s="3">
        <v>27.84</v>
      </c>
      <c r="H1406" s="5">
        <f t="shared" si="66"/>
        <v>1.9435915333333664E-2</v>
      </c>
      <c r="I1406" s="5"/>
    </row>
    <row r="1407" spans="1:9" x14ac:dyDescent="0.3">
      <c r="A1407" s="3">
        <v>28.06</v>
      </c>
      <c r="B1407" s="5">
        <v>0.35154200000000002</v>
      </c>
      <c r="D1407" s="3">
        <f t="shared" si="65"/>
        <v>27.86</v>
      </c>
      <c r="E1407" s="5">
        <f t="shared" si="64"/>
        <v>1.9435915333333664E-2</v>
      </c>
      <c r="G1407" s="3">
        <v>27.86</v>
      </c>
      <c r="H1407" s="5">
        <f t="shared" si="66"/>
        <v>1.9953915333333627E-2</v>
      </c>
      <c r="I1407" s="5"/>
    </row>
    <row r="1408" spans="1:9" x14ac:dyDescent="0.3">
      <c r="A1408" s="3">
        <v>28.08</v>
      </c>
      <c r="B1408" s="5">
        <v>0.35205999999999998</v>
      </c>
      <c r="D1408" s="3">
        <f t="shared" si="65"/>
        <v>27.88</v>
      </c>
      <c r="E1408" s="5">
        <f t="shared" si="64"/>
        <v>1.9953915333333627E-2</v>
      </c>
      <c r="G1408" s="3">
        <v>27.88</v>
      </c>
      <c r="H1408" s="5">
        <f t="shared" si="66"/>
        <v>2.0195915333333647E-2</v>
      </c>
      <c r="I1408" s="5"/>
    </row>
    <row r="1409" spans="1:9" x14ac:dyDescent="0.3">
      <c r="A1409" s="3">
        <v>28.1</v>
      </c>
      <c r="B1409" s="5">
        <v>0.352302</v>
      </c>
      <c r="D1409" s="3">
        <f t="shared" si="65"/>
        <v>27.900000000000002</v>
      </c>
      <c r="E1409" s="5">
        <f t="shared" si="64"/>
        <v>2.0195915333333647E-2</v>
      </c>
      <c r="G1409" s="3">
        <v>27.9</v>
      </c>
      <c r="H1409" s="5">
        <f t="shared" si="66"/>
        <v>1.9366915333333623E-2</v>
      </c>
      <c r="I1409" s="5"/>
    </row>
    <row r="1410" spans="1:9" x14ac:dyDescent="0.3">
      <c r="A1410" s="3">
        <v>28.12</v>
      </c>
      <c r="B1410" s="5">
        <v>0.35147299999999998</v>
      </c>
      <c r="D1410" s="3">
        <f t="shared" si="65"/>
        <v>27.92</v>
      </c>
      <c r="E1410" s="5">
        <f t="shared" si="64"/>
        <v>1.9366915333333623E-2</v>
      </c>
      <c r="G1410" s="3">
        <v>27.92</v>
      </c>
      <c r="H1410" s="5">
        <f t="shared" si="66"/>
        <v>1.8279915333333618E-2</v>
      </c>
      <c r="I1410" s="5"/>
    </row>
    <row r="1411" spans="1:9" x14ac:dyDescent="0.3">
      <c r="A1411" s="3">
        <v>28.14</v>
      </c>
      <c r="B1411" s="5">
        <v>0.35038599999999998</v>
      </c>
      <c r="D1411" s="3">
        <f t="shared" si="65"/>
        <v>27.94</v>
      </c>
      <c r="E1411" s="5">
        <f t="shared" si="64"/>
        <v>1.8279915333333618E-2</v>
      </c>
      <c r="G1411" s="3">
        <v>27.94</v>
      </c>
      <c r="H1411" s="5">
        <f t="shared" si="66"/>
        <v>1.6329915333333667E-2</v>
      </c>
      <c r="I1411" s="5"/>
    </row>
    <row r="1412" spans="1:9" x14ac:dyDescent="0.3">
      <c r="A1412" s="3">
        <v>28.16</v>
      </c>
      <c r="B1412" s="5">
        <v>0.34843600000000002</v>
      </c>
      <c r="D1412" s="3">
        <f t="shared" si="65"/>
        <v>27.96</v>
      </c>
      <c r="E1412" s="5">
        <f t="shared" si="64"/>
        <v>1.6329915333333667E-2</v>
      </c>
      <c r="G1412" s="3">
        <v>27.96</v>
      </c>
      <c r="H1412" s="5">
        <f t="shared" si="66"/>
        <v>1.4258915333333622E-2</v>
      </c>
      <c r="I1412" s="5"/>
    </row>
    <row r="1413" spans="1:9" x14ac:dyDescent="0.3">
      <c r="A1413" s="3">
        <v>28.18</v>
      </c>
      <c r="B1413" s="5">
        <v>0.34636499999999998</v>
      </c>
      <c r="D1413" s="3">
        <f t="shared" si="65"/>
        <v>27.98</v>
      </c>
      <c r="E1413" s="5">
        <f t="shared" si="64"/>
        <v>1.4258915333333622E-2</v>
      </c>
      <c r="G1413" s="3">
        <v>27.98</v>
      </c>
      <c r="H1413" s="5">
        <f t="shared" si="66"/>
        <v>1.1324915333333629E-2</v>
      </c>
      <c r="I1413" s="5"/>
    </row>
    <row r="1414" spans="1:9" x14ac:dyDescent="0.3">
      <c r="A1414" s="3">
        <v>28.2</v>
      </c>
      <c r="B1414" s="5">
        <v>0.34343099999999999</v>
      </c>
      <c r="D1414" s="3">
        <f t="shared" si="65"/>
        <v>28</v>
      </c>
      <c r="E1414" s="5">
        <f t="shared" si="64"/>
        <v>1.1324915333333629E-2</v>
      </c>
      <c r="G1414" s="3">
        <v>28</v>
      </c>
      <c r="H1414" s="5">
        <f t="shared" si="66"/>
        <v>8.4949153333336302E-3</v>
      </c>
      <c r="I1414" s="5"/>
    </row>
    <row r="1415" spans="1:9" x14ac:dyDescent="0.3">
      <c r="A1415" s="3">
        <v>28.22</v>
      </c>
      <c r="B1415" s="5">
        <v>0.34060099999999999</v>
      </c>
      <c r="D1415" s="3">
        <f t="shared" si="65"/>
        <v>28.02</v>
      </c>
      <c r="E1415" s="5">
        <f t="shared" si="64"/>
        <v>8.4949153333336302E-3</v>
      </c>
      <c r="G1415" s="3">
        <v>28.02</v>
      </c>
      <c r="H1415" s="5">
        <f t="shared" si="66"/>
        <v>5.0259153333336304E-3</v>
      </c>
      <c r="I1415" s="5"/>
    </row>
    <row r="1416" spans="1:9" x14ac:dyDescent="0.3">
      <c r="A1416" s="3">
        <v>28.24</v>
      </c>
      <c r="B1416" s="5">
        <v>0.33713199999999999</v>
      </c>
      <c r="D1416" s="3">
        <f t="shared" si="65"/>
        <v>28.04</v>
      </c>
      <c r="E1416" s="5">
        <f t="shared" si="64"/>
        <v>5.0259153333336304E-3</v>
      </c>
      <c r="G1416" s="3">
        <v>28.04</v>
      </c>
      <c r="H1416" s="5">
        <f t="shared" si="66"/>
        <v>1.7119153333336468E-3</v>
      </c>
      <c r="I1416" s="5"/>
    </row>
    <row r="1417" spans="1:9" x14ac:dyDescent="0.3">
      <c r="A1417" s="3">
        <v>28.26</v>
      </c>
      <c r="B1417" s="5">
        <v>0.333818</v>
      </c>
      <c r="D1417" s="3">
        <f t="shared" si="65"/>
        <v>28.060000000000002</v>
      </c>
      <c r="E1417" s="5">
        <f t="shared" si="64"/>
        <v>1.7119153333336468E-3</v>
      </c>
      <c r="G1417" s="3">
        <v>28.06</v>
      </c>
      <c r="H1417" s="5">
        <f t="shared" si="66"/>
        <v>-1.9120846666663693E-3</v>
      </c>
      <c r="I1417" s="5"/>
    </row>
    <row r="1418" spans="1:9" x14ac:dyDescent="0.3">
      <c r="A1418" s="3">
        <v>28.28</v>
      </c>
      <c r="B1418" s="5">
        <v>0.33019399999999999</v>
      </c>
      <c r="D1418" s="3">
        <f t="shared" si="65"/>
        <v>28.080000000000002</v>
      </c>
      <c r="E1418" s="5">
        <f t="shared" si="64"/>
        <v>-1.9120846666663693E-3</v>
      </c>
      <c r="G1418" s="3">
        <v>28.08</v>
      </c>
      <c r="H1418" s="5">
        <f t="shared" si="66"/>
        <v>-5.5370846666663587E-3</v>
      </c>
      <c r="I1418" s="5"/>
    </row>
    <row r="1419" spans="1:9" x14ac:dyDescent="0.3">
      <c r="A1419" s="3">
        <v>28.3</v>
      </c>
      <c r="B1419" s="5">
        <v>0.326569</v>
      </c>
      <c r="D1419" s="3">
        <f t="shared" si="65"/>
        <v>28.1</v>
      </c>
      <c r="E1419" s="5">
        <f t="shared" si="64"/>
        <v>-5.5370846666663587E-3</v>
      </c>
      <c r="G1419" s="3">
        <v>28.1</v>
      </c>
      <c r="H1419" s="5">
        <f t="shared" si="66"/>
        <v>-8.6430846666663563E-3</v>
      </c>
      <c r="I1419" s="5"/>
    </row>
    <row r="1420" spans="1:9" x14ac:dyDescent="0.3">
      <c r="A1420" s="3">
        <v>28.32</v>
      </c>
      <c r="B1420" s="5">
        <v>0.323463</v>
      </c>
      <c r="D1420" s="3">
        <f t="shared" si="65"/>
        <v>28.12</v>
      </c>
      <c r="E1420" s="5">
        <f t="shared" si="64"/>
        <v>-8.6430846666663563E-3</v>
      </c>
      <c r="G1420" s="3">
        <v>28.12</v>
      </c>
      <c r="H1420" s="5">
        <f t="shared" si="66"/>
        <v>-1.1853084666666347E-2</v>
      </c>
      <c r="I1420" s="5"/>
    </row>
    <row r="1421" spans="1:9" x14ac:dyDescent="0.3">
      <c r="A1421" s="3">
        <v>28.34</v>
      </c>
      <c r="B1421" s="5">
        <v>0.32025300000000001</v>
      </c>
      <c r="D1421" s="3">
        <f t="shared" si="65"/>
        <v>28.14</v>
      </c>
      <c r="E1421" s="5">
        <f t="shared" si="64"/>
        <v>-1.1853084666666347E-2</v>
      </c>
      <c r="G1421" s="3">
        <v>28.14</v>
      </c>
      <c r="H1421" s="5">
        <f t="shared" si="66"/>
        <v>-1.4252084666666331E-2</v>
      </c>
      <c r="I1421" s="5"/>
    </row>
    <row r="1422" spans="1:9" x14ac:dyDescent="0.3">
      <c r="A1422" s="3">
        <v>28.36</v>
      </c>
      <c r="B1422" s="5">
        <v>0.31785400000000003</v>
      </c>
      <c r="D1422" s="3">
        <f t="shared" si="65"/>
        <v>28.16</v>
      </c>
      <c r="E1422" s="5">
        <f t="shared" ref="E1422:E1485" si="67">B1422-$L$30</f>
        <v>-1.4252084666666331E-2</v>
      </c>
      <c r="G1422" s="3">
        <v>28.16</v>
      </c>
      <c r="H1422" s="5">
        <f t="shared" si="66"/>
        <v>-1.668508466666635E-2</v>
      </c>
      <c r="I1422" s="5"/>
    </row>
    <row r="1423" spans="1:9" x14ac:dyDescent="0.3">
      <c r="A1423" s="3">
        <v>28.38</v>
      </c>
      <c r="B1423" s="5">
        <v>0.31542100000000001</v>
      </c>
      <c r="D1423" s="3">
        <f t="shared" ref="D1423:D1486" si="68">A1423-$A$14</f>
        <v>28.18</v>
      </c>
      <c r="E1423" s="5">
        <f t="shared" si="67"/>
        <v>-1.668508466666635E-2</v>
      </c>
      <c r="G1423" s="3">
        <v>28.18</v>
      </c>
      <c r="H1423" s="5">
        <f t="shared" si="66"/>
        <v>-1.8170084666666364E-2</v>
      </c>
      <c r="I1423" s="5"/>
    </row>
    <row r="1424" spans="1:9" x14ac:dyDescent="0.3">
      <c r="A1424" s="3">
        <v>28.4</v>
      </c>
      <c r="B1424" s="5">
        <v>0.31393599999999999</v>
      </c>
      <c r="D1424" s="3">
        <f t="shared" si="68"/>
        <v>28.2</v>
      </c>
      <c r="E1424" s="5">
        <f t="shared" si="67"/>
        <v>-1.8170084666666364E-2</v>
      </c>
      <c r="G1424" s="3">
        <v>28.2</v>
      </c>
      <c r="H1424" s="5">
        <f t="shared" si="66"/>
        <v>-1.9516084666666378E-2</v>
      </c>
      <c r="I1424" s="5"/>
    </row>
    <row r="1425" spans="1:9" x14ac:dyDescent="0.3">
      <c r="A1425" s="3">
        <v>28.42</v>
      </c>
      <c r="B1425" s="5">
        <v>0.31258999999999998</v>
      </c>
      <c r="D1425" s="3">
        <f t="shared" si="68"/>
        <v>28.220000000000002</v>
      </c>
      <c r="E1425" s="5">
        <f t="shared" si="67"/>
        <v>-1.9516084666666378E-2</v>
      </c>
      <c r="G1425" s="3">
        <v>28.22</v>
      </c>
      <c r="H1425" s="5">
        <f t="shared" ref="H1425:H1488" si="69">E1426</f>
        <v>-2.0241084666666354E-2</v>
      </c>
      <c r="I1425" s="5"/>
    </row>
    <row r="1426" spans="1:9" x14ac:dyDescent="0.3">
      <c r="A1426" s="3">
        <v>28.44</v>
      </c>
      <c r="B1426" s="5">
        <v>0.311865</v>
      </c>
      <c r="D1426" s="3">
        <f t="shared" si="68"/>
        <v>28.240000000000002</v>
      </c>
      <c r="E1426" s="5">
        <f t="shared" si="67"/>
        <v>-2.0241084666666354E-2</v>
      </c>
      <c r="G1426" s="3">
        <v>28.24</v>
      </c>
      <c r="H1426" s="5">
        <f t="shared" si="69"/>
        <v>-1.9844084666666373E-2</v>
      </c>
      <c r="I1426" s="5"/>
    </row>
    <row r="1427" spans="1:9" x14ac:dyDescent="0.3">
      <c r="A1427" s="3">
        <v>28.46</v>
      </c>
      <c r="B1427" s="5">
        <v>0.31226199999999998</v>
      </c>
      <c r="D1427" s="3">
        <f t="shared" si="68"/>
        <v>28.26</v>
      </c>
      <c r="E1427" s="5">
        <f t="shared" si="67"/>
        <v>-1.9844084666666373E-2</v>
      </c>
      <c r="G1427" s="3">
        <v>28.26</v>
      </c>
      <c r="H1427" s="5">
        <f t="shared" si="69"/>
        <v>-1.9360084666666333E-2</v>
      </c>
      <c r="I1427" s="5"/>
    </row>
    <row r="1428" spans="1:9" x14ac:dyDescent="0.3">
      <c r="A1428" s="3">
        <v>28.48</v>
      </c>
      <c r="B1428" s="5">
        <v>0.31274600000000002</v>
      </c>
      <c r="D1428" s="3">
        <f t="shared" si="68"/>
        <v>28.28</v>
      </c>
      <c r="E1428" s="5">
        <f t="shared" si="67"/>
        <v>-1.9360084666666333E-2</v>
      </c>
      <c r="G1428" s="3">
        <v>28.28</v>
      </c>
      <c r="H1428" s="5">
        <f t="shared" si="69"/>
        <v>-1.7773084666666383E-2</v>
      </c>
      <c r="I1428" s="5"/>
    </row>
    <row r="1429" spans="1:9" x14ac:dyDescent="0.3">
      <c r="A1429" s="3">
        <v>28.5</v>
      </c>
      <c r="B1429" s="5">
        <v>0.31433299999999997</v>
      </c>
      <c r="D1429" s="3">
        <f t="shared" si="68"/>
        <v>28.3</v>
      </c>
      <c r="E1429" s="5">
        <f t="shared" si="67"/>
        <v>-1.7773084666666383E-2</v>
      </c>
      <c r="G1429" s="3">
        <v>28.3</v>
      </c>
      <c r="H1429" s="5">
        <f t="shared" si="69"/>
        <v>-1.6133084666666353E-2</v>
      </c>
      <c r="I1429" s="5"/>
    </row>
    <row r="1430" spans="1:9" x14ac:dyDescent="0.3">
      <c r="A1430" s="3">
        <v>28.52</v>
      </c>
      <c r="B1430" s="5">
        <v>0.315973</v>
      </c>
      <c r="D1430" s="3">
        <f t="shared" si="68"/>
        <v>28.32</v>
      </c>
      <c r="E1430" s="5">
        <f t="shared" si="67"/>
        <v>-1.6133084666666353E-2</v>
      </c>
      <c r="G1430" s="3">
        <v>28.32</v>
      </c>
      <c r="H1430" s="5">
        <f t="shared" si="69"/>
        <v>-1.387208466666634E-2</v>
      </c>
      <c r="I1430" s="5"/>
    </row>
    <row r="1431" spans="1:9" x14ac:dyDescent="0.3">
      <c r="A1431" s="3">
        <v>28.54</v>
      </c>
      <c r="B1431" s="5">
        <v>0.31823400000000002</v>
      </c>
      <c r="D1431" s="3">
        <f t="shared" si="68"/>
        <v>28.34</v>
      </c>
      <c r="E1431" s="5">
        <f t="shared" si="67"/>
        <v>-1.387208466666634E-2</v>
      </c>
      <c r="G1431" s="3">
        <v>28.34</v>
      </c>
      <c r="H1431" s="5">
        <f t="shared" si="69"/>
        <v>-1.0921084666666359E-2</v>
      </c>
      <c r="I1431" s="5"/>
    </row>
    <row r="1432" spans="1:9" x14ac:dyDescent="0.3">
      <c r="A1432" s="3">
        <v>28.56</v>
      </c>
      <c r="B1432" s="5">
        <v>0.321185</v>
      </c>
      <c r="D1432" s="3">
        <f t="shared" si="68"/>
        <v>28.36</v>
      </c>
      <c r="E1432" s="5">
        <f t="shared" si="67"/>
        <v>-1.0921084666666359E-2</v>
      </c>
      <c r="G1432" s="3">
        <v>28.36</v>
      </c>
      <c r="H1432" s="5">
        <f t="shared" si="69"/>
        <v>-7.9010846666663359E-3</v>
      </c>
      <c r="I1432" s="5"/>
    </row>
    <row r="1433" spans="1:9" x14ac:dyDescent="0.3">
      <c r="A1433" s="3">
        <v>28.58</v>
      </c>
      <c r="B1433" s="5">
        <v>0.32420500000000002</v>
      </c>
      <c r="D1433" s="3">
        <f t="shared" si="68"/>
        <v>28.38</v>
      </c>
      <c r="E1433" s="5">
        <f t="shared" si="67"/>
        <v>-7.9010846666663359E-3</v>
      </c>
      <c r="G1433" s="3">
        <v>28.38</v>
      </c>
      <c r="H1433" s="5">
        <f t="shared" si="69"/>
        <v>-4.3800846666663396E-3</v>
      </c>
      <c r="I1433" s="5"/>
    </row>
    <row r="1434" spans="1:9" x14ac:dyDescent="0.3">
      <c r="A1434" s="3">
        <v>28.6</v>
      </c>
      <c r="B1434" s="5">
        <v>0.32772600000000002</v>
      </c>
      <c r="D1434" s="3">
        <f t="shared" si="68"/>
        <v>28.400000000000002</v>
      </c>
      <c r="E1434" s="5">
        <f t="shared" si="67"/>
        <v>-4.3800846666663396E-3</v>
      </c>
      <c r="G1434" s="3">
        <v>28.4</v>
      </c>
      <c r="H1434" s="5">
        <f t="shared" si="69"/>
        <v>-9.8008466666638094E-4</v>
      </c>
      <c r="I1434" s="5"/>
    </row>
    <row r="1435" spans="1:9" x14ac:dyDescent="0.3">
      <c r="A1435" s="3">
        <v>28.62</v>
      </c>
      <c r="B1435" s="5">
        <v>0.33112599999999998</v>
      </c>
      <c r="D1435" s="3">
        <f t="shared" si="68"/>
        <v>28.42</v>
      </c>
      <c r="E1435" s="5">
        <f t="shared" si="67"/>
        <v>-9.8008466666638094E-4</v>
      </c>
      <c r="G1435" s="3">
        <v>28.42</v>
      </c>
      <c r="H1435" s="5">
        <f t="shared" si="69"/>
        <v>2.7299153333336657E-3</v>
      </c>
      <c r="I1435" s="5"/>
    </row>
    <row r="1436" spans="1:9" x14ac:dyDescent="0.3">
      <c r="A1436" s="3">
        <v>28.64</v>
      </c>
      <c r="B1436" s="5">
        <v>0.33483600000000002</v>
      </c>
      <c r="D1436" s="3">
        <f t="shared" si="68"/>
        <v>28.44</v>
      </c>
      <c r="E1436" s="5">
        <f t="shared" si="67"/>
        <v>2.7299153333336657E-3</v>
      </c>
      <c r="G1436" s="3">
        <v>28.44</v>
      </c>
      <c r="H1436" s="5">
        <f t="shared" si="69"/>
        <v>6.0439153333336493E-3</v>
      </c>
      <c r="I1436" s="5"/>
    </row>
    <row r="1437" spans="1:9" x14ac:dyDescent="0.3">
      <c r="A1437" s="3">
        <v>28.66</v>
      </c>
      <c r="B1437" s="5">
        <v>0.33815000000000001</v>
      </c>
      <c r="D1437" s="3">
        <f t="shared" si="68"/>
        <v>28.46</v>
      </c>
      <c r="E1437" s="5">
        <f t="shared" si="67"/>
        <v>6.0439153333336493E-3</v>
      </c>
      <c r="G1437" s="3">
        <v>28.46</v>
      </c>
      <c r="H1437" s="5">
        <f t="shared" si="69"/>
        <v>9.5819153333336349E-3</v>
      </c>
      <c r="I1437" s="5"/>
    </row>
    <row r="1438" spans="1:9" x14ac:dyDescent="0.3">
      <c r="A1438" s="3">
        <v>28.68</v>
      </c>
      <c r="B1438" s="5">
        <v>0.34168799999999999</v>
      </c>
      <c r="D1438" s="3">
        <f t="shared" si="68"/>
        <v>28.48</v>
      </c>
      <c r="E1438" s="5">
        <f t="shared" si="67"/>
        <v>9.5819153333336349E-3</v>
      </c>
      <c r="G1438" s="3">
        <v>28.48</v>
      </c>
      <c r="H1438" s="5">
        <f t="shared" si="69"/>
        <v>1.2411915333333634E-2</v>
      </c>
      <c r="I1438" s="5"/>
    </row>
    <row r="1439" spans="1:9" x14ac:dyDescent="0.3">
      <c r="A1439" s="3">
        <v>28.7</v>
      </c>
      <c r="B1439" s="5">
        <v>0.34451799999999999</v>
      </c>
      <c r="D1439" s="3">
        <f t="shared" si="68"/>
        <v>28.5</v>
      </c>
      <c r="E1439" s="5">
        <f t="shared" si="67"/>
        <v>1.2411915333333634E-2</v>
      </c>
      <c r="G1439" s="3">
        <v>28.5</v>
      </c>
      <c r="H1439" s="5">
        <f t="shared" si="69"/>
        <v>1.4793915333333629E-2</v>
      </c>
      <c r="I1439" s="5"/>
    </row>
    <row r="1440" spans="1:9" x14ac:dyDescent="0.3">
      <c r="A1440" s="3">
        <v>28.72</v>
      </c>
      <c r="B1440" s="5">
        <v>0.34689999999999999</v>
      </c>
      <c r="D1440" s="3">
        <f t="shared" si="68"/>
        <v>28.52</v>
      </c>
      <c r="E1440" s="5">
        <f t="shared" si="67"/>
        <v>1.4793915333333629E-2</v>
      </c>
      <c r="G1440" s="3">
        <v>28.52</v>
      </c>
      <c r="H1440" s="5">
        <f t="shared" si="69"/>
        <v>1.7054915333333642E-2</v>
      </c>
      <c r="I1440" s="5"/>
    </row>
    <row r="1441" spans="1:9" x14ac:dyDescent="0.3">
      <c r="A1441" s="3">
        <v>28.74</v>
      </c>
      <c r="B1441" s="5">
        <v>0.349161</v>
      </c>
      <c r="D1441" s="3">
        <f t="shared" si="68"/>
        <v>28.54</v>
      </c>
      <c r="E1441" s="5">
        <f t="shared" si="67"/>
        <v>1.7054915333333642E-2</v>
      </c>
      <c r="G1441" s="3">
        <v>28.54</v>
      </c>
      <c r="H1441" s="5">
        <f t="shared" si="69"/>
        <v>1.8918915333333619E-2</v>
      </c>
      <c r="I1441" s="5"/>
    </row>
    <row r="1442" spans="1:9" x14ac:dyDescent="0.3">
      <c r="A1442" s="3">
        <v>28.76</v>
      </c>
      <c r="B1442" s="5">
        <v>0.35102499999999998</v>
      </c>
      <c r="D1442" s="3">
        <f t="shared" si="68"/>
        <v>28.560000000000002</v>
      </c>
      <c r="E1442" s="5">
        <f t="shared" si="67"/>
        <v>1.8918915333333619E-2</v>
      </c>
      <c r="G1442" s="3">
        <v>28.56</v>
      </c>
      <c r="H1442" s="5">
        <f t="shared" si="69"/>
        <v>1.9849915333333634E-2</v>
      </c>
      <c r="I1442" s="5"/>
    </row>
    <row r="1443" spans="1:9" x14ac:dyDescent="0.3">
      <c r="A1443" s="3">
        <v>28.78</v>
      </c>
      <c r="B1443" s="5">
        <v>0.35195599999999999</v>
      </c>
      <c r="D1443" s="3">
        <f t="shared" si="68"/>
        <v>28.580000000000002</v>
      </c>
      <c r="E1443" s="5">
        <f t="shared" si="67"/>
        <v>1.9849915333333634E-2</v>
      </c>
      <c r="G1443" s="3">
        <v>28.58</v>
      </c>
      <c r="H1443" s="5">
        <f t="shared" si="69"/>
        <v>2.016091533333364E-2</v>
      </c>
      <c r="I1443" s="5"/>
    </row>
    <row r="1444" spans="1:9" x14ac:dyDescent="0.3">
      <c r="A1444" s="3">
        <v>28.8</v>
      </c>
      <c r="B1444" s="5">
        <v>0.352267</v>
      </c>
      <c r="D1444" s="3">
        <f t="shared" si="68"/>
        <v>28.6</v>
      </c>
      <c r="E1444" s="5">
        <f t="shared" si="67"/>
        <v>2.016091533333364E-2</v>
      </c>
      <c r="G1444" s="3">
        <v>28.6</v>
      </c>
      <c r="H1444" s="5">
        <f t="shared" si="69"/>
        <v>2.0143915333333651E-2</v>
      </c>
      <c r="I1444" s="5"/>
    </row>
    <row r="1445" spans="1:9" x14ac:dyDescent="0.3">
      <c r="A1445" s="3">
        <v>28.82</v>
      </c>
      <c r="B1445" s="5">
        <v>0.35225000000000001</v>
      </c>
      <c r="D1445" s="3">
        <f t="shared" si="68"/>
        <v>28.62</v>
      </c>
      <c r="E1445" s="5">
        <f t="shared" si="67"/>
        <v>2.0143915333333651E-2</v>
      </c>
      <c r="G1445" s="3">
        <v>28.62</v>
      </c>
      <c r="H1445" s="5">
        <f t="shared" si="69"/>
        <v>1.9228915333333652E-2</v>
      </c>
      <c r="I1445" s="5"/>
    </row>
    <row r="1446" spans="1:9" x14ac:dyDescent="0.3">
      <c r="A1446" s="3">
        <v>28.84</v>
      </c>
      <c r="B1446" s="5">
        <v>0.35133500000000001</v>
      </c>
      <c r="D1446" s="3">
        <f t="shared" si="68"/>
        <v>28.64</v>
      </c>
      <c r="E1446" s="5">
        <f t="shared" si="67"/>
        <v>1.9228915333333652E-2</v>
      </c>
      <c r="G1446" s="3">
        <v>28.64</v>
      </c>
      <c r="H1446" s="5">
        <f t="shared" si="69"/>
        <v>1.8055915333333616E-2</v>
      </c>
      <c r="I1446" s="5"/>
    </row>
    <row r="1447" spans="1:9" x14ac:dyDescent="0.3">
      <c r="A1447" s="3">
        <v>28.86</v>
      </c>
      <c r="B1447" s="5">
        <v>0.35016199999999997</v>
      </c>
      <c r="D1447" s="3">
        <f t="shared" si="68"/>
        <v>28.66</v>
      </c>
      <c r="E1447" s="5">
        <f t="shared" si="67"/>
        <v>1.8055915333333616E-2</v>
      </c>
      <c r="G1447" s="3">
        <v>28.66</v>
      </c>
      <c r="H1447" s="5">
        <f t="shared" si="69"/>
        <v>1.5915915333333641E-2</v>
      </c>
      <c r="I1447" s="5"/>
    </row>
    <row r="1448" spans="1:9" x14ac:dyDescent="0.3">
      <c r="A1448" s="3">
        <v>28.88</v>
      </c>
      <c r="B1448" s="5">
        <v>0.348022</v>
      </c>
      <c r="D1448" s="3">
        <f t="shared" si="68"/>
        <v>28.68</v>
      </c>
      <c r="E1448" s="5">
        <f t="shared" si="67"/>
        <v>1.5915915333333641E-2</v>
      </c>
      <c r="G1448" s="3">
        <v>28.68</v>
      </c>
      <c r="H1448" s="5">
        <f t="shared" si="69"/>
        <v>1.3740915333333659E-2</v>
      </c>
      <c r="I1448" s="5"/>
    </row>
    <row r="1449" spans="1:9" x14ac:dyDescent="0.3">
      <c r="A1449" s="3">
        <v>28.9</v>
      </c>
      <c r="B1449" s="5">
        <v>0.34584700000000002</v>
      </c>
      <c r="D1449" s="3">
        <f t="shared" si="68"/>
        <v>28.7</v>
      </c>
      <c r="E1449" s="5">
        <f t="shared" si="67"/>
        <v>1.3740915333333659E-2</v>
      </c>
      <c r="G1449" s="3">
        <v>28.7</v>
      </c>
      <c r="H1449" s="5">
        <f t="shared" si="69"/>
        <v>1.0720915333333636E-2</v>
      </c>
      <c r="I1449" s="5"/>
    </row>
    <row r="1450" spans="1:9" x14ac:dyDescent="0.3">
      <c r="A1450" s="3">
        <v>28.92</v>
      </c>
      <c r="B1450" s="5">
        <v>0.34282699999999999</v>
      </c>
      <c r="D1450" s="3">
        <f t="shared" si="68"/>
        <v>28.720000000000002</v>
      </c>
      <c r="E1450" s="5">
        <f t="shared" si="67"/>
        <v>1.0720915333333636E-2</v>
      </c>
      <c r="G1450" s="3">
        <v>28.72</v>
      </c>
      <c r="H1450" s="5">
        <f t="shared" si="69"/>
        <v>7.3379153333336666E-3</v>
      </c>
      <c r="I1450" s="5"/>
    </row>
    <row r="1451" spans="1:9" x14ac:dyDescent="0.3">
      <c r="A1451" s="3">
        <v>28.94</v>
      </c>
      <c r="B1451" s="5">
        <v>0.33944400000000002</v>
      </c>
      <c r="D1451" s="3">
        <f t="shared" si="68"/>
        <v>28.740000000000002</v>
      </c>
      <c r="E1451" s="5">
        <f t="shared" si="67"/>
        <v>7.3379153333336666E-3</v>
      </c>
      <c r="G1451" s="3">
        <v>28.74</v>
      </c>
      <c r="H1451" s="5">
        <f t="shared" si="69"/>
        <v>4.179915333333617E-3</v>
      </c>
      <c r="I1451" s="5"/>
    </row>
    <row r="1452" spans="1:9" x14ac:dyDescent="0.3">
      <c r="A1452" s="3">
        <v>28.96</v>
      </c>
      <c r="B1452" s="5">
        <v>0.33628599999999997</v>
      </c>
      <c r="D1452" s="3">
        <f t="shared" si="68"/>
        <v>28.76</v>
      </c>
      <c r="E1452" s="5">
        <f t="shared" si="67"/>
        <v>4.179915333333617E-3</v>
      </c>
      <c r="G1452" s="3">
        <v>28.76</v>
      </c>
      <c r="H1452" s="5">
        <f t="shared" si="69"/>
        <v>4.519153333336634E-4</v>
      </c>
      <c r="I1452" s="5"/>
    </row>
    <row r="1453" spans="1:9" x14ac:dyDescent="0.3">
      <c r="A1453" s="3">
        <v>28.98</v>
      </c>
      <c r="B1453" s="5">
        <v>0.33255800000000002</v>
      </c>
      <c r="D1453" s="3">
        <f t="shared" si="68"/>
        <v>28.78</v>
      </c>
      <c r="E1453" s="5">
        <f t="shared" si="67"/>
        <v>4.519153333336634E-4</v>
      </c>
      <c r="G1453" s="3">
        <v>28.78</v>
      </c>
      <c r="H1453" s="5">
        <f t="shared" si="69"/>
        <v>-2.8440846666663577E-3</v>
      </c>
      <c r="I1453" s="5"/>
    </row>
    <row r="1454" spans="1:9" x14ac:dyDescent="0.3">
      <c r="A1454" s="3">
        <v>29</v>
      </c>
      <c r="B1454" s="5">
        <v>0.329262</v>
      </c>
      <c r="D1454" s="3">
        <f t="shared" si="68"/>
        <v>28.8</v>
      </c>
      <c r="E1454" s="5">
        <f t="shared" si="67"/>
        <v>-2.8440846666663577E-3</v>
      </c>
      <c r="G1454" s="3">
        <v>28.8</v>
      </c>
      <c r="H1454" s="5">
        <f t="shared" si="69"/>
        <v>-6.4680846666663738E-3</v>
      </c>
      <c r="I1454" s="5"/>
    </row>
    <row r="1455" spans="1:9" x14ac:dyDescent="0.3">
      <c r="A1455" s="3">
        <v>29.02</v>
      </c>
      <c r="B1455" s="5">
        <v>0.32563799999999998</v>
      </c>
      <c r="D1455" s="3">
        <f t="shared" si="68"/>
        <v>28.82</v>
      </c>
      <c r="E1455" s="5">
        <f t="shared" si="67"/>
        <v>-6.4680846666663738E-3</v>
      </c>
      <c r="G1455" s="3">
        <v>28.82</v>
      </c>
      <c r="H1455" s="5">
        <f t="shared" si="69"/>
        <v>-9.4710846666663517E-3</v>
      </c>
      <c r="I1455" s="5"/>
    </row>
    <row r="1456" spans="1:9" x14ac:dyDescent="0.3">
      <c r="A1456" s="3">
        <v>29.04</v>
      </c>
      <c r="B1456" s="5">
        <v>0.32263500000000001</v>
      </c>
      <c r="D1456" s="3">
        <f t="shared" si="68"/>
        <v>28.84</v>
      </c>
      <c r="E1456" s="5">
        <f t="shared" si="67"/>
        <v>-9.4710846666663517E-3</v>
      </c>
      <c r="G1456" s="3">
        <v>28.84</v>
      </c>
      <c r="H1456" s="5">
        <f t="shared" si="69"/>
        <v>-1.2578084666666378E-2</v>
      </c>
      <c r="I1456" s="5"/>
    </row>
    <row r="1457" spans="1:9" x14ac:dyDescent="0.3">
      <c r="A1457" s="3">
        <v>29.06</v>
      </c>
      <c r="B1457" s="5">
        <v>0.31952799999999998</v>
      </c>
      <c r="D1457" s="3">
        <f t="shared" si="68"/>
        <v>28.86</v>
      </c>
      <c r="E1457" s="5">
        <f t="shared" si="67"/>
        <v>-1.2578084666666378E-2</v>
      </c>
      <c r="G1457" s="3">
        <v>28.86</v>
      </c>
      <c r="H1457" s="5">
        <f t="shared" si="69"/>
        <v>-1.5305084666666358E-2</v>
      </c>
      <c r="I1457" s="5"/>
    </row>
    <row r="1458" spans="1:9" x14ac:dyDescent="0.3">
      <c r="A1458" s="3">
        <v>29.08</v>
      </c>
      <c r="B1458" s="5">
        <v>0.316801</v>
      </c>
      <c r="D1458" s="3">
        <f t="shared" si="68"/>
        <v>28.88</v>
      </c>
      <c r="E1458" s="5">
        <f t="shared" si="67"/>
        <v>-1.5305084666666358E-2</v>
      </c>
      <c r="G1458" s="3">
        <v>28.88</v>
      </c>
      <c r="H1458" s="5">
        <f t="shared" si="69"/>
        <v>-1.7169084666666334E-2</v>
      </c>
      <c r="I1458" s="5"/>
    </row>
    <row r="1459" spans="1:9" x14ac:dyDescent="0.3">
      <c r="A1459" s="3">
        <v>29.1</v>
      </c>
      <c r="B1459" s="5">
        <v>0.31493700000000002</v>
      </c>
      <c r="D1459" s="3">
        <f t="shared" si="68"/>
        <v>28.900000000000002</v>
      </c>
      <c r="E1459" s="5">
        <f t="shared" si="67"/>
        <v>-1.7169084666666334E-2</v>
      </c>
      <c r="G1459" s="3">
        <v>28.9</v>
      </c>
      <c r="H1459" s="5">
        <f t="shared" si="69"/>
        <v>-1.8912084666666384E-2</v>
      </c>
      <c r="I1459" s="5"/>
    </row>
    <row r="1460" spans="1:9" x14ac:dyDescent="0.3">
      <c r="A1460" s="3">
        <v>29.12</v>
      </c>
      <c r="B1460" s="5">
        <v>0.31319399999999997</v>
      </c>
      <c r="D1460" s="3">
        <f t="shared" si="68"/>
        <v>28.92</v>
      </c>
      <c r="E1460" s="5">
        <f t="shared" si="67"/>
        <v>-1.8912084666666384E-2</v>
      </c>
      <c r="G1460" s="3">
        <v>28.92</v>
      </c>
      <c r="H1460" s="5">
        <f t="shared" si="69"/>
        <v>-1.9619084666666342E-2</v>
      </c>
      <c r="I1460" s="5"/>
    </row>
    <row r="1461" spans="1:9" x14ac:dyDescent="0.3">
      <c r="A1461" s="3">
        <v>29.14</v>
      </c>
      <c r="B1461" s="5">
        <v>0.31248700000000001</v>
      </c>
      <c r="D1461" s="3">
        <f t="shared" si="68"/>
        <v>28.94</v>
      </c>
      <c r="E1461" s="5">
        <f t="shared" si="67"/>
        <v>-1.9619084666666342E-2</v>
      </c>
      <c r="G1461" s="3">
        <v>28.94</v>
      </c>
      <c r="H1461" s="5">
        <f t="shared" si="69"/>
        <v>-2.0172084666666368E-2</v>
      </c>
      <c r="I1461" s="5"/>
    </row>
    <row r="1462" spans="1:9" x14ac:dyDescent="0.3">
      <c r="A1462" s="3">
        <v>29.16</v>
      </c>
      <c r="B1462" s="5">
        <v>0.31193399999999999</v>
      </c>
      <c r="D1462" s="3">
        <f t="shared" si="68"/>
        <v>28.96</v>
      </c>
      <c r="E1462" s="5">
        <f t="shared" si="67"/>
        <v>-2.0172084666666368E-2</v>
      </c>
      <c r="G1462" s="3">
        <v>28.96</v>
      </c>
      <c r="H1462" s="5">
        <f t="shared" si="69"/>
        <v>-1.9792084666666376E-2</v>
      </c>
      <c r="I1462" s="5"/>
    </row>
    <row r="1463" spans="1:9" x14ac:dyDescent="0.3">
      <c r="A1463" s="3">
        <v>29.18</v>
      </c>
      <c r="B1463" s="5">
        <v>0.31231399999999998</v>
      </c>
      <c r="D1463" s="3">
        <f t="shared" si="68"/>
        <v>28.98</v>
      </c>
      <c r="E1463" s="5">
        <f t="shared" si="67"/>
        <v>-1.9792084666666376E-2</v>
      </c>
      <c r="G1463" s="3">
        <v>28.98</v>
      </c>
      <c r="H1463" s="5">
        <f t="shared" si="69"/>
        <v>-1.898108466666637E-2</v>
      </c>
      <c r="I1463" s="5"/>
    </row>
    <row r="1464" spans="1:9" x14ac:dyDescent="0.3">
      <c r="A1464" s="3">
        <v>29.2</v>
      </c>
      <c r="B1464" s="5">
        <v>0.31312499999999999</v>
      </c>
      <c r="D1464" s="3">
        <f t="shared" si="68"/>
        <v>29</v>
      </c>
      <c r="E1464" s="5">
        <f t="shared" si="67"/>
        <v>-1.898108466666637E-2</v>
      </c>
      <c r="G1464" s="3">
        <v>29</v>
      </c>
      <c r="H1464" s="5">
        <f t="shared" si="69"/>
        <v>-1.7289084666666343E-2</v>
      </c>
      <c r="I1464" s="5"/>
    </row>
    <row r="1465" spans="1:9" x14ac:dyDescent="0.3">
      <c r="A1465" s="3">
        <v>29.22</v>
      </c>
      <c r="B1465" s="5">
        <v>0.31481700000000001</v>
      </c>
      <c r="D1465" s="3">
        <f t="shared" si="68"/>
        <v>29.02</v>
      </c>
      <c r="E1465" s="5">
        <f t="shared" si="67"/>
        <v>-1.7289084666666343E-2</v>
      </c>
      <c r="G1465" s="3">
        <v>29.02</v>
      </c>
      <c r="H1465" s="5">
        <f t="shared" si="69"/>
        <v>-1.5460084666666374E-2</v>
      </c>
      <c r="I1465" s="5"/>
    </row>
    <row r="1466" spans="1:9" x14ac:dyDescent="0.3">
      <c r="A1466" s="3">
        <v>29.24</v>
      </c>
      <c r="B1466" s="5">
        <v>0.31664599999999998</v>
      </c>
      <c r="D1466" s="3">
        <f t="shared" si="68"/>
        <v>29.04</v>
      </c>
      <c r="E1466" s="5">
        <f t="shared" si="67"/>
        <v>-1.5460084666666374E-2</v>
      </c>
      <c r="G1466" s="3">
        <v>29.04</v>
      </c>
      <c r="H1466" s="5">
        <f t="shared" si="69"/>
        <v>-1.3096084666666341E-2</v>
      </c>
      <c r="I1466" s="5"/>
    </row>
    <row r="1467" spans="1:9" x14ac:dyDescent="0.3">
      <c r="A1467" s="3">
        <v>29.26</v>
      </c>
      <c r="B1467" s="5">
        <v>0.31901000000000002</v>
      </c>
      <c r="D1467" s="3">
        <f t="shared" si="68"/>
        <v>29.060000000000002</v>
      </c>
      <c r="E1467" s="5">
        <f t="shared" si="67"/>
        <v>-1.3096084666666341E-2</v>
      </c>
      <c r="G1467" s="3">
        <v>29.06</v>
      </c>
      <c r="H1467" s="5">
        <f t="shared" si="69"/>
        <v>-1.0024084666666377E-2</v>
      </c>
      <c r="I1467" s="5"/>
    </row>
    <row r="1468" spans="1:9" x14ac:dyDescent="0.3">
      <c r="A1468" s="3">
        <v>29.28</v>
      </c>
      <c r="B1468" s="5">
        <v>0.32208199999999998</v>
      </c>
      <c r="D1468" s="3">
        <f t="shared" si="68"/>
        <v>29.080000000000002</v>
      </c>
      <c r="E1468" s="5">
        <f t="shared" si="67"/>
        <v>-1.0024084666666377E-2</v>
      </c>
      <c r="G1468" s="3">
        <v>29.08</v>
      </c>
      <c r="H1468" s="5">
        <f t="shared" si="69"/>
        <v>-6.9690846666663475E-3</v>
      </c>
      <c r="I1468" s="5"/>
    </row>
    <row r="1469" spans="1:9" x14ac:dyDescent="0.3">
      <c r="A1469" s="3">
        <v>29.3</v>
      </c>
      <c r="B1469" s="5">
        <v>0.32513700000000001</v>
      </c>
      <c r="D1469" s="3">
        <f t="shared" si="68"/>
        <v>29.1</v>
      </c>
      <c r="E1469" s="5">
        <f t="shared" si="67"/>
        <v>-6.9690846666663475E-3</v>
      </c>
      <c r="G1469" s="3">
        <v>29.1</v>
      </c>
      <c r="H1469" s="5">
        <f t="shared" si="69"/>
        <v>-3.4140846666663727E-3</v>
      </c>
      <c r="I1469" s="5"/>
    </row>
    <row r="1470" spans="1:9" x14ac:dyDescent="0.3">
      <c r="A1470" s="3">
        <v>29.32</v>
      </c>
      <c r="B1470" s="5">
        <v>0.32869199999999998</v>
      </c>
      <c r="D1470" s="3">
        <f t="shared" si="68"/>
        <v>29.12</v>
      </c>
      <c r="E1470" s="5">
        <f t="shared" si="67"/>
        <v>-3.4140846666663727E-3</v>
      </c>
      <c r="G1470" s="3">
        <v>29.12</v>
      </c>
      <c r="H1470" s="5">
        <f t="shared" si="69"/>
        <v>-3.1084666666347793E-5</v>
      </c>
      <c r="I1470" s="5"/>
    </row>
    <row r="1471" spans="1:9" x14ac:dyDescent="0.3">
      <c r="A1471" s="3">
        <v>29.34</v>
      </c>
      <c r="B1471" s="5">
        <v>0.33207500000000001</v>
      </c>
      <c r="D1471" s="3">
        <f t="shared" si="68"/>
        <v>29.14</v>
      </c>
      <c r="E1471" s="5">
        <f t="shared" si="67"/>
        <v>-3.1084666666347793E-5</v>
      </c>
      <c r="G1471" s="3">
        <v>29.14</v>
      </c>
      <c r="H1471" s="5">
        <f t="shared" si="69"/>
        <v>3.5409153333336163E-3</v>
      </c>
      <c r="I1471" s="5"/>
    </row>
    <row r="1472" spans="1:9" x14ac:dyDescent="0.3">
      <c r="A1472" s="3">
        <v>29.36</v>
      </c>
      <c r="B1472" s="5">
        <v>0.33564699999999997</v>
      </c>
      <c r="D1472" s="3">
        <f t="shared" si="68"/>
        <v>29.16</v>
      </c>
      <c r="E1472" s="5">
        <f t="shared" si="67"/>
        <v>3.5409153333336163E-3</v>
      </c>
      <c r="G1472" s="3">
        <v>29.16</v>
      </c>
      <c r="H1472" s="5">
        <f t="shared" si="69"/>
        <v>6.9239153333336412E-3</v>
      </c>
      <c r="I1472" s="5"/>
    </row>
    <row r="1473" spans="1:9" x14ac:dyDescent="0.3">
      <c r="A1473" s="3">
        <v>29.38</v>
      </c>
      <c r="B1473" s="5">
        <v>0.33903</v>
      </c>
      <c r="D1473" s="3">
        <f t="shared" si="68"/>
        <v>29.18</v>
      </c>
      <c r="E1473" s="5">
        <f t="shared" si="67"/>
        <v>6.9239153333336412E-3</v>
      </c>
      <c r="G1473" s="3">
        <v>29.18</v>
      </c>
      <c r="H1473" s="5">
        <f t="shared" si="69"/>
        <v>9.9099153333336298E-3</v>
      </c>
      <c r="I1473" s="5"/>
    </row>
    <row r="1474" spans="1:9" x14ac:dyDescent="0.3">
      <c r="A1474" s="3">
        <v>29.4</v>
      </c>
      <c r="B1474" s="5">
        <v>0.34201599999999999</v>
      </c>
      <c r="D1474" s="3">
        <f t="shared" si="68"/>
        <v>29.2</v>
      </c>
      <c r="E1474" s="5">
        <f t="shared" si="67"/>
        <v>9.9099153333336298E-3</v>
      </c>
      <c r="G1474" s="3">
        <v>29.2</v>
      </c>
      <c r="H1474" s="5">
        <f t="shared" si="69"/>
        <v>1.2963915333333631E-2</v>
      </c>
      <c r="I1474" s="5"/>
    </row>
    <row r="1475" spans="1:9" x14ac:dyDescent="0.3">
      <c r="A1475" s="3">
        <v>29.42</v>
      </c>
      <c r="B1475" s="5">
        <v>0.34506999999999999</v>
      </c>
      <c r="D1475" s="3">
        <f t="shared" si="68"/>
        <v>29.220000000000002</v>
      </c>
      <c r="E1475" s="5">
        <f t="shared" si="67"/>
        <v>1.2963915333333631E-2</v>
      </c>
      <c r="G1475" s="3">
        <v>29.22</v>
      </c>
      <c r="H1475" s="5">
        <f t="shared" si="69"/>
        <v>1.529391533333363E-2</v>
      </c>
      <c r="I1475" s="5"/>
    </row>
    <row r="1476" spans="1:9" x14ac:dyDescent="0.3">
      <c r="A1476" s="3">
        <v>29.44</v>
      </c>
      <c r="B1476" s="5">
        <v>0.34739999999999999</v>
      </c>
      <c r="D1476" s="3">
        <f t="shared" si="68"/>
        <v>29.240000000000002</v>
      </c>
      <c r="E1476" s="5">
        <f t="shared" si="67"/>
        <v>1.529391533333363E-2</v>
      </c>
      <c r="G1476" s="3">
        <v>29.24</v>
      </c>
      <c r="H1476" s="5">
        <f t="shared" si="69"/>
        <v>1.7451915333333623E-2</v>
      </c>
      <c r="I1476" s="5"/>
    </row>
    <row r="1477" spans="1:9" x14ac:dyDescent="0.3">
      <c r="A1477" s="3">
        <v>29.46</v>
      </c>
      <c r="B1477" s="5">
        <v>0.34955799999999998</v>
      </c>
      <c r="D1477" s="3">
        <f t="shared" si="68"/>
        <v>29.26</v>
      </c>
      <c r="E1477" s="5">
        <f t="shared" si="67"/>
        <v>1.7451915333333623E-2</v>
      </c>
      <c r="G1477" s="3">
        <v>29.26</v>
      </c>
      <c r="H1477" s="5">
        <f t="shared" si="69"/>
        <v>1.8728915333333651E-2</v>
      </c>
      <c r="I1477" s="5"/>
    </row>
    <row r="1478" spans="1:9" x14ac:dyDescent="0.3">
      <c r="A1478" s="3">
        <v>29.48</v>
      </c>
      <c r="B1478" s="5">
        <v>0.35083500000000001</v>
      </c>
      <c r="D1478" s="3">
        <f t="shared" si="68"/>
        <v>29.28</v>
      </c>
      <c r="E1478" s="5">
        <f t="shared" si="67"/>
        <v>1.8728915333333651E-2</v>
      </c>
      <c r="G1478" s="3">
        <v>29.28</v>
      </c>
      <c r="H1478" s="5">
        <f t="shared" si="69"/>
        <v>1.9815915333333656E-2</v>
      </c>
      <c r="I1478" s="5"/>
    </row>
    <row r="1479" spans="1:9" x14ac:dyDescent="0.3">
      <c r="A1479" s="3">
        <v>29.5</v>
      </c>
      <c r="B1479" s="5">
        <v>0.35192200000000001</v>
      </c>
      <c r="D1479" s="3">
        <f t="shared" si="68"/>
        <v>29.3</v>
      </c>
      <c r="E1479" s="5">
        <f t="shared" si="67"/>
        <v>1.9815915333333656E-2</v>
      </c>
      <c r="G1479" s="3">
        <v>29.3</v>
      </c>
      <c r="H1479" s="5">
        <f t="shared" si="69"/>
        <v>1.9849915333333634E-2</v>
      </c>
      <c r="I1479" s="5"/>
    </row>
    <row r="1480" spans="1:9" x14ac:dyDescent="0.3">
      <c r="A1480" s="3">
        <v>29.52</v>
      </c>
      <c r="B1480" s="5">
        <v>0.35195599999999999</v>
      </c>
      <c r="D1480" s="3">
        <f t="shared" si="68"/>
        <v>29.32</v>
      </c>
      <c r="E1480" s="5">
        <f t="shared" si="67"/>
        <v>1.9849915333333634E-2</v>
      </c>
      <c r="G1480" s="3">
        <v>29.32</v>
      </c>
      <c r="H1480" s="5">
        <f t="shared" si="69"/>
        <v>1.9729915333333625E-2</v>
      </c>
      <c r="I1480" s="5"/>
    </row>
    <row r="1481" spans="1:9" x14ac:dyDescent="0.3">
      <c r="A1481" s="3">
        <v>29.54</v>
      </c>
      <c r="B1481" s="5">
        <v>0.35183599999999998</v>
      </c>
      <c r="D1481" s="3">
        <f t="shared" si="68"/>
        <v>29.34</v>
      </c>
      <c r="E1481" s="5">
        <f t="shared" si="67"/>
        <v>1.9729915333333625E-2</v>
      </c>
      <c r="G1481" s="3">
        <v>29.34</v>
      </c>
      <c r="H1481" s="5">
        <f t="shared" si="69"/>
        <v>1.8521915333333638E-2</v>
      </c>
      <c r="I1481" s="5"/>
    </row>
    <row r="1482" spans="1:9" x14ac:dyDescent="0.3">
      <c r="A1482" s="3">
        <v>29.56</v>
      </c>
      <c r="B1482" s="5">
        <v>0.350628</v>
      </c>
      <c r="D1482" s="3">
        <f t="shared" si="68"/>
        <v>29.36</v>
      </c>
      <c r="E1482" s="5">
        <f t="shared" si="67"/>
        <v>1.8521915333333638E-2</v>
      </c>
      <c r="G1482" s="3">
        <v>29.36</v>
      </c>
      <c r="H1482" s="5">
        <f t="shared" si="69"/>
        <v>1.6864915333333619E-2</v>
      </c>
      <c r="I1482" s="5"/>
    </row>
    <row r="1483" spans="1:9" x14ac:dyDescent="0.3">
      <c r="A1483" s="3">
        <v>29.58</v>
      </c>
      <c r="B1483" s="5">
        <v>0.34897099999999998</v>
      </c>
      <c r="D1483" s="3">
        <f t="shared" si="68"/>
        <v>29.38</v>
      </c>
      <c r="E1483" s="5">
        <f t="shared" si="67"/>
        <v>1.6864915333333619E-2</v>
      </c>
      <c r="G1483" s="3">
        <v>29.38</v>
      </c>
      <c r="H1483" s="5">
        <f t="shared" si="69"/>
        <v>1.4845915333333626E-2</v>
      </c>
      <c r="I1483" s="5"/>
    </row>
    <row r="1484" spans="1:9" x14ac:dyDescent="0.3">
      <c r="A1484" s="3">
        <v>29.6</v>
      </c>
      <c r="B1484" s="5">
        <v>0.34695199999999998</v>
      </c>
      <c r="D1484" s="3">
        <f t="shared" si="68"/>
        <v>29.400000000000002</v>
      </c>
      <c r="E1484" s="5">
        <f t="shared" si="67"/>
        <v>1.4845915333333626E-2</v>
      </c>
      <c r="G1484" s="3">
        <v>29.4</v>
      </c>
      <c r="H1484" s="5">
        <f t="shared" si="69"/>
        <v>1.2377915333333656E-2</v>
      </c>
      <c r="I1484" s="5"/>
    </row>
    <row r="1485" spans="1:9" x14ac:dyDescent="0.3">
      <c r="A1485" s="3">
        <v>29.62</v>
      </c>
      <c r="B1485" s="5">
        <v>0.34448400000000001</v>
      </c>
      <c r="D1485" s="3">
        <f t="shared" si="68"/>
        <v>29.42</v>
      </c>
      <c r="E1485" s="5">
        <f t="shared" si="67"/>
        <v>1.2377915333333656E-2</v>
      </c>
      <c r="G1485" s="3">
        <v>29.42</v>
      </c>
      <c r="H1485" s="5">
        <f t="shared" si="69"/>
        <v>9.7029153333336171E-3</v>
      </c>
      <c r="I1485" s="5"/>
    </row>
    <row r="1486" spans="1:9" x14ac:dyDescent="0.3">
      <c r="A1486" s="3">
        <v>29.64</v>
      </c>
      <c r="B1486" s="5">
        <v>0.34180899999999997</v>
      </c>
      <c r="D1486" s="3">
        <f t="shared" si="68"/>
        <v>29.44</v>
      </c>
      <c r="E1486" s="5">
        <f t="shared" ref="E1486:E1504" si="70">B1486-$L$30</f>
        <v>9.7029153333336171E-3</v>
      </c>
      <c r="G1486" s="3">
        <v>29.44</v>
      </c>
      <c r="H1486" s="5">
        <f t="shared" si="69"/>
        <v>6.3719153333336442E-3</v>
      </c>
      <c r="I1486" s="5"/>
    </row>
    <row r="1487" spans="1:9" x14ac:dyDescent="0.3">
      <c r="A1487" s="3">
        <v>29.66</v>
      </c>
      <c r="B1487" s="5">
        <v>0.338478</v>
      </c>
      <c r="D1487" s="3">
        <f t="shared" ref="D1487:D1504" si="71">A1487-$A$14</f>
        <v>29.46</v>
      </c>
      <c r="E1487" s="5">
        <f t="shared" si="70"/>
        <v>6.3719153333336442E-3</v>
      </c>
      <c r="G1487" s="3">
        <v>29.46</v>
      </c>
      <c r="H1487" s="5">
        <f t="shared" si="69"/>
        <v>3.1959153333336321E-3</v>
      </c>
      <c r="I1487" s="5"/>
    </row>
    <row r="1488" spans="1:9" x14ac:dyDescent="0.3">
      <c r="A1488" s="3">
        <v>29.68</v>
      </c>
      <c r="B1488" s="5">
        <v>0.33530199999999999</v>
      </c>
      <c r="D1488" s="3">
        <f t="shared" si="71"/>
        <v>29.48</v>
      </c>
      <c r="E1488" s="5">
        <f t="shared" si="70"/>
        <v>3.1959153333336321E-3</v>
      </c>
      <c r="G1488" s="3">
        <v>29.48</v>
      </c>
      <c r="H1488" s="5">
        <f t="shared" si="69"/>
        <v>-4.1108466666633925E-4</v>
      </c>
      <c r="I1488" s="5"/>
    </row>
    <row r="1489" spans="1:9" x14ac:dyDescent="0.3">
      <c r="A1489" s="3">
        <v>29.7</v>
      </c>
      <c r="B1489" s="5">
        <v>0.33169500000000002</v>
      </c>
      <c r="D1489" s="3">
        <f t="shared" si="71"/>
        <v>29.5</v>
      </c>
      <c r="E1489" s="5">
        <f t="shared" si="70"/>
        <v>-4.1108466666633925E-4</v>
      </c>
      <c r="G1489" s="3">
        <v>29.5</v>
      </c>
      <c r="H1489" s="5">
        <f t="shared" ref="H1489:H1504" si="72">E1490</f>
        <v>-3.6210846666663299E-3</v>
      </c>
      <c r="I1489" s="5"/>
    </row>
    <row r="1490" spans="1:9" x14ac:dyDescent="0.3">
      <c r="A1490" s="3">
        <v>29.72</v>
      </c>
      <c r="B1490" s="5">
        <v>0.32848500000000003</v>
      </c>
      <c r="D1490" s="3">
        <f t="shared" si="71"/>
        <v>29.52</v>
      </c>
      <c r="E1490" s="5">
        <f t="shared" si="70"/>
        <v>-3.6210846666663299E-3</v>
      </c>
      <c r="G1490" s="3">
        <v>29.52</v>
      </c>
      <c r="H1490" s="5">
        <f t="shared" si="72"/>
        <v>-7.0380846666663333E-3</v>
      </c>
      <c r="I1490" s="5"/>
    </row>
    <row r="1491" spans="1:9" x14ac:dyDescent="0.3">
      <c r="A1491" s="3">
        <v>29.74</v>
      </c>
      <c r="B1491" s="5">
        <v>0.32506800000000002</v>
      </c>
      <c r="D1491" s="3">
        <f t="shared" si="71"/>
        <v>29.54</v>
      </c>
      <c r="E1491" s="5">
        <f t="shared" si="70"/>
        <v>-7.0380846666663333E-3</v>
      </c>
      <c r="G1491" s="3">
        <v>29.54</v>
      </c>
      <c r="H1491" s="5">
        <f t="shared" si="72"/>
        <v>-1.0283084666666331E-2</v>
      </c>
      <c r="I1491" s="5"/>
    </row>
    <row r="1492" spans="1:9" x14ac:dyDescent="0.3">
      <c r="A1492" s="3">
        <v>29.76</v>
      </c>
      <c r="B1492" s="5">
        <v>0.32182300000000003</v>
      </c>
      <c r="D1492" s="3">
        <f t="shared" si="71"/>
        <v>29.560000000000002</v>
      </c>
      <c r="E1492" s="5">
        <f t="shared" si="70"/>
        <v>-1.0283084666666331E-2</v>
      </c>
      <c r="G1492" s="3">
        <v>29.56</v>
      </c>
      <c r="H1492" s="5">
        <f t="shared" si="72"/>
        <v>-1.2820084666666343E-2</v>
      </c>
      <c r="I1492" s="5"/>
    </row>
    <row r="1493" spans="1:9" x14ac:dyDescent="0.3">
      <c r="A1493" s="3">
        <v>29.78</v>
      </c>
      <c r="B1493" s="5">
        <v>0.31928600000000001</v>
      </c>
      <c r="D1493" s="3">
        <f t="shared" si="71"/>
        <v>29.580000000000002</v>
      </c>
      <c r="E1493" s="5">
        <f t="shared" si="70"/>
        <v>-1.2820084666666343E-2</v>
      </c>
      <c r="G1493" s="3">
        <v>29.58</v>
      </c>
      <c r="H1493" s="5">
        <f t="shared" si="72"/>
        <v>-1.5098084666666345E-2</v>
      </c>
      <c r="I1493" s="5"/>
    </row>
    <row r="1494" spans="1:9" x14ac:dyDescent="0.3">
      <c r="A1494" s="3">
        <v>29.8</v>
      </c>
      <c r="B1494" s="5">
        <v>0.31700800000000001</v>
      </c>
      <c r="D1494" s="3">
        <f t="shared" si="71"/>
        <v>29.6</v>
      </c>
      <c r="E1494" s="5">
        <f t="shared" si="70"/>
        <v>-1.5098084666666345E-2</v>
      </c>
      <c r="G1494" s="3">
        <v>29.6</v>
      </c>
      <c r="H1494" s="5">
        <f t="shared" si="72"/>
        <v>-1.692708466666637E-2</v>
      </c>
      <c r="I1494" s="5"/>
    </row>
    <row r="1495" spans="1:9" x14ac:dyDescent="0.3">
      <c r="A1495" s="3">
        <v>29.82</v>
      </c>
      <c r="B1495" s="5">
        <v>0.31517899999999999</v>
      </c>
      <c r="D1495" s="3">
        <f t="shared" si="71"/>
        <v>29.62</v>
      </c>
      <c r="E1495" s="5">
        <f t="shared" si="70"/>
        <v>-1.692708466666637E-2</v>
      </c>
      <c r="G1495" s="3">
        <v>29.62</v>
      </c>
      <c r="H1495" s="5">
        <f t="shared" si="72"/>
        <v>-1.8446084666666362E-2</v>
      </c>
      <c r="I1495" s="5"/>
    </row>
    <row r="1496" spans="1:9" x14ac:dyDescent="0.3">
      <c r="A1496" s="3">
        <v>29.84</v>
      </c>
      <c r="B1496" s="5">
        <v>0.31365999999999999</v>
      </c>
      <c r="D1496" s="3">
        <f t="shared" si="71"/>
        <v>29.64</v>
      </c>
      <c r="E1496" s="5">
        <f t="shared" si="70"/>
        <v>-1.8446084666666362E-2</v>
      </c>
      <c r="G1496" s="3">
        <v>29.64</v>
      </c>
      <c r="H1496" s="5">
        <f t="shared" si="72"/>
        <v>-1.9412084666666329E-2</v>
      </c>
      <c r="I1496" s="5"/>
    </row>
    <row r="1497" spans="1:9" x14ac:dyDescent="0.3">
      <c r="A1497" s="3">
        <v>29.86</v>
      </c>
      <c r="B1497" s="5">
        <v>0.31269400000000003</v>
      </c>
      <c r="D1497" s="3">
        <f t="shared" si="71"/>
        <v>29.66</v>
      </c>
      <c r="E1497" s="5">
        <f t="shared" si="70"/>
        <v>-1.9412084666666329E-2</v>
      </c>
      <c r="G1497" s="3">
        <v>29.66</v>
      </c>
      <c r="H1497" s="5">
        <f t="shared" si="72"/>
        <v>-1.9326084666666354E-2</v>
      </c>
      <c r="I1497" s="5"/>
    </row>
    <row r="1498" spans="1:9" x14ac:dyDescent="0.3">
      <c r="A1498" s="3">
        <v>29.88</v>
      </c>
      <c r="B1498" s="5">
        <v>0.31278</v>
      </c>
      <c r="D1498" s="3">
        <f t="shared" si="71"/>
        <v>29.68</v>
      </c>
      <c r="E1498" s="5">
        <f t="shared" si="70"/>
        <v>-1.9326084666666354E-2</v>
      </c>
      <c r="G1498" s="3">
        <v>29.68</v>
      </c>
      <c r="H1498" s="5">
        <f t="shared" si="72"/>
        <v>-1.8998084666666359E-2</v>
      </c>
      <c r="I1498" s="5"/>
    </row>
    <row r="1499" spans="1:9" x14ac:dyDescent="0.3">
      <c r="A1499" s="3">
        <v>29.9</v>
      </c>
      <c r="B1499" s="5">
        <v>0.313108</v>
      </c>
      <c r="D1499" s="3">
        <f t="shared" si="71"/>
        <v>29.7</v>
      </c>
      <c r="E1499" s="5">
        <f t="shared" si="70"/>
        <v>-1.8998084666666359E-2</v>
      </c>
      <c r="G1499" s="3">
        <v>29.7</v>
      </c>
      <c r="H1499" s="5">
        <f t="shared" si="72"/>
        <v>-1.7790084666666373E-2</v>
      </c>
      <c r="I1499" s="5"/>
    </row>
    <row r="1500" spans="1:9" x14ac:dyDescent="0.3">
      <c r="A1500" s="3">
        <v>29.92</v>
      </c>
      <c r="B1500" s="5">
        <v>0.31431599999999998</v>
      </c>
      <c r="D1500" s="3">
        <f t="shared" si="71"/>
        <v>29.720000000000002</v>
      </c>
      <c r="E1500" s="5">
        <f t="shared" si="70"/>
        <v>-1.7790084666666373E-2</v>
      </c>
      <c r="G1500" s="3">
        <v>29.72</v>
      </c>
      <c r="H1500" s="5">
        <f t="shared" si="72"/>
        <v>-1.6375084666666373E-2</v>
      </c>
      <c r="I1500" s="5"/>
    </row>
    <row r="1501" spans="1:9" x14ac:dyDescent="0.3">
      <c r="A1501" s="3">
        <v>29.94</v>
      </c>
      <c r="B1501" s="5">
        <v>0.31573099999999998</v>
      </c>
      <c r="D1501" s="3">
        <f t="shared" si="71"/>
        <v>29.740000000000002</v>
      </c>
      <c r="E1501" s="5">
        <f t="shared" si="70"/>
        <v>-1.6375084666666373E-2</v>
      </c>
      <c r="G1501" s="3">
        <v>29.74</v>
      </c>
      <c r="H1501" s="5">
        <f t="shared" si="72"/>
        <v>-1.4010084666666367E-2</v>
      </c>
      <c r="I1501" s="5"/>
    </row>
    <row r="1502" spans="1:9" x14ac:dyDescent="0.3">
      <c r="A1502" s="3">
        <v>29.96</v>
      </c>
      <c r="B1502" s="5">
        <v>0.31809599999999999</v>
      </c>
      <c r="D1502" s="3">
        <f t="shared" si="71"/>
        <v>29.76</v>
      </c>
      <c r="E1502" s="5">
        <f t="shared" si="70"/>
        <v>-1.4010084666666367E-2</v>
      </c>
      <c r="G1502" s="3">
        <v>29.76</v>
      </c>
      <c r="H1502" s="5">
        <f t="shared" si="72"/>
        <v>-1.1680084666666368E-2</v>
      </c>
      <c r="I1502" s="5"/>
    </row>
    <row r="1503" spans="1:9" x14ac:dyDescent="0.3">
      <c r="A1503" s="3">
        <v>29.98</v>
      </c>
      <c r="B1503" s="5">
        <v>0.32042599999999999</v>
      </c>
      <c r="D1503" s="3">
        <f t="shared" si="71"/>
        <v>29.78</v>
      </c>
      <c r="E1503" s="5">
        <f t="shared" si="70"/>
        <v>-1.1680084666666368E-2</v>
      </c>
      <c r="G1503" s="3">
        <v>29.78</v>
      </c>
      <c r="H1503" s="5">
        <f t="shared" si="72"/>
        <v>-8.5740846666663706E-3</v>
      </c>
      <c r="I1503" s="5"/>
    </row>
    <row r="1504" spans="1:9" x14ac:dyDescent="0.3">
      <c r="A1504" s="3">
        <v>30</v>
      </c>
      <c r="B1504" s="5">
        <v>0.32353199999999999</v>
      </c>
      <c r="D1504" s="3">
        <f t="shared" si="71"/>
        <v>29.8</v>
      </c>
      <c r="E1504" s="5">
        <f t="shared" si="70"/>
        <v>-8.5740846666663706E-3</v>
      </c>
      <c r="G1504" s="3">
        <v>29.8</v>
      </c>
      <c r="H1504" s="5">
        <f t="shared" si="72"/>
        <v>0</v>
      </c>
      <c r="I150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2014-10-10T17:48:59Z</dcterms:created>
  <dcterms:modified xsi:type="dcterms:W3CDTF">2022-05-15T03:46:18Z</dcterms:modified>
</cp:coreProperties>
</file>