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315" windowHeight="6990" tabRatio="765" firstSheet="6" activeTab="7"/>
  </bookViews>
  <sheets>
    <sheet name="NASA_temp" sheetId="5" r:id="rId1"/>
    <sheet name="Temp_Graphs" sheetId="6" r:id="rId2"/>
    <sheet name="NOAA_Rain_LAX" sheetId="2" r:id="rId3"/>
    <sheet name="LAX_Rain_Graphs" sheetId="8" r:id="rId4"/>
    <sheet name="NOAA_climate_SO_CAl_region" sheetId="3" r:id="rId5"/>
    <sheet name="So_Cal_Prec_Graphs" sheetId="9" r:id="rId6"/>
    <sheet name="NOAA_Drought" sheetId="1" r:id="rId7"/>
    <sheet name="Drought_Graphs" sheetId="7" r:id="rId8"/>
  </sheets>
  <calcPr calcId="125725"/>
</workbook>
</file>

<file path=xl/sharedStrings.xml><?xml version="1.0" encoding="utf-8"?>
<sst xmlns="http://schemas.openxmlformats.org/spreadsheetml/2006/main" count="13271" uniqueCount="297">
  <si>
    <t>Division</t>
  </si>
  <si>
    <t>YearMonth</t>
  </si>
  <si>
    <t xml:space="preserve">   ZNDX</t>
  </si>
  <si>
    <t xml:space="preserve">   PMDI</t>
  </si>
  <si>
    <t xml:space="preserve">    CDD</t>
  </si>
  <si>
    <t xml:space="preserve">    HDD</t>
  </si>
  <si>
    <t xml:space="preserve">   SP01</t>
  </si>
  <si>
    <t xml:space="preserve">   SP02</t>
  </si>
  <si>
    <t xml:space="preserve">   SP03</t>
  </si>
  <si>
    <t xml:space="preserve">   SP06</t>
  </si>
  <si>
    <t xml:space="preserve">   SP09</t>
  </si>
  <si>
    <t xml:space="preserve">   SP12</t>
  </si>
  <si>
    <t xml:space="preserve">   SP24</t>
  </si>
  <si>
    <t>Precipitation Index</t>
  </si>
  <si>
    <t>Temperature Index</t>
  </si>
  <si>
    <t>Palmer Drought Severity Index</t>
  </si>
  <si>
    <t>Palmer Hydrological Drought Index</t>
  </si>
  <si>
    <t>Maximum Temperature Index</t>
  </si>
  <si>
    <t>Minimum Temperature Index</t>
  </si>
  <si>
    <t>LAX</t>
  </si>
  <si>
    <t>LA INT'L AIRPORT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</si>
  <si>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</si>
  <si>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</si>
  <si>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</si>
  <si>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</si>
  <si>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</si>
  <si>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</si>
  <si>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</si>
  <si>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</si>
  <si>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</si>
  <si>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</si>
  <si>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</si>
  <si>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</si>
  <si>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ID</t>
  </si>
  <si>
    <t>Location</t>
  </si>
  <si>
    <t>STATION</t>
  </si>
  <si>
    <t>NAME</t>
  </si>
  <si>
    <t>DATE</t>
  </si>
  <si>
    <t>– Heating Degree Days</t>
  </si>
  <si>
    <t>SNOW</t>
  </si>
  <si>
    <t>temp average</t>
  </si>
  <si>
    <t>US1CALA0036</t>
  </si>
  <si>
    <t>PASADENA 2.0 SE, CA US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</si>
  <si>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</si>
  <si>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</si>
  <si>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</si>
  <si>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</si>
  <si>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</si>
  <si>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</si>
  <si>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</si>
  <si>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</si>
  <si>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</si>
  <si>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</si>
  <si>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</si>
  <si>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</si>
  <si>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</si>
  <si>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</si>
  <si>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</si>
  <si>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</si>
  <si>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</si>
  <si>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</si>
  <si>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</si>
  <si>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</si>
  <si>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</si>
  <si>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</si>
  <si>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</si>
  <si>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</si>
  <si>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</si>
  <si>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</si>
  <si>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</si>
  <si>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</si>
  <si>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</si>
  <si>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</si>
  <si>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</si>
  <si>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</si>
  <si>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</si>
  <si>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</si>
  <si>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</si>
  <si>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</si>
  <si>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</si>
  <si>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</si>
  <si>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</si>
  <si>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</si>
  <si>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</si>
  <si>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</si>
  <si>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</si>
  <si>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</si>
  <si>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</si>
  <si>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</si>
  <si>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</si>
  <si>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</si>
  <si>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</si>
  <si>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</si>
  <si>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</si>
  <si>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</si>
  <si>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</si>
  <si>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</si>
  <si>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</si>
  <si>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</si>
  <si>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</si>
  <si>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</si>
  <si>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</si>
  <si>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</si>
  <si>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</si>
  <si>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USW00003159</t>
  </si>
  <si>
    <t>LANCASTER, CA US</t>
  </si>
  <si>
    <t>2017-02</t>
  </si>
  <si>
    <t>US1CALA0034</t>
  </si>
  <si>
    <t>LA CRESCENTA MONTROSE 3.9 NW, CA US</t>
  </si>
  <si>
    <t>USW00093197</t>
  </si>
  <si>
    <t>SANTA MONICA MUNICIPAL AIRPORT, CA US</t>
  </si>
  <si>
    <t>US1CALA0031</t>
  </si>
  <si>
    <t>LANCASTER 6.5 ENE, CA US</t>
  </si>
  <si>
    <t>USR0000CSFD</t>
  </si>
  <si>
    <t>SANTA FE DAM CALIFORNIA, CA US</t>
  </si>
  <si>
    <t>USW00023129</t>
  </si>
  <si>
    <t>LONG BEACH DAUGHERTY AIRPORT, CA US</t>
  </si>
  <si>
    <t>US1CALA0039</t>
  </si>
  <si>
    <t>RANCHO PALOS VERDES 1.3 NNW, CA US</t>
  </si>
  <si>
    <t>USR0000CCP9</t>
  </si>
  <si>
    <t>CAMP 9 CALIFORNIA, CA US</t>
  </si>
  <si>
    <t>USC00042214</t>
  </si>
  <si>
    <t>CULVER CITY, CA US</t>
  </si>
  <si>
    <t>USR0000CBIP</t>
  </si>
  <si>
    <t>BIG PINES CALIFORNIA, CA US</t>
  </si>
  <si>
    <t>USC00040798</t>
  </si>
  <si>
    <t>BIG TUJUNGA DAM FC46, CA US</t>
  </si>
  <si>
    <t>USR0000CDVA</t>
  </si>
  <si>
    <t>DEL VALLE CALIFORNIA, CA US</t>
  </si>
  <si>
    <t>USC00047749</t>
  </si>
  <si>
    <t>SAN DIMAS FIRE FC 95, CA US</t>
  </si>
  <si>
    <t>USC00046773</t>
  </si>
  <si>
    <t>PEARBLOSSOM, CA US</t>
  </si>
  <si>
    <t>USC00047785</t>
  </si>
  <si>
    <t>SAN GABRIEL FIRE DEP, CA US</t>
  </si>
  <si>
    <t>US1CALA0003</t>
  </si>
  <si>
    <t>TORRANCE 2.8 SW, CA US</t>
  </si>
  <si>
    <t>US1CALA0046</t>
  </si>
  <si>
    <t>LA CRESCENTA MONTROSE 1.6 WNW, CA US</t>
  </si>
  <si>
    <t>USW00023130</t>
  </si>
  <si>
    <t>VAN NUYS AIRPORT, CA US</t>
  </si>
  <si>
    <t>USW00023174</t>
  </si>
  <si>
    <t>LOS ANGELES INTERNATIONAL AIRPORT, CA US</t>
  </si>
  <si>
    <t>US1CALA0001</t>
  </si>
  <si>
    <t>GLENDALE 2.4 WSW, CA US</t>
  </si>
  <si>
    <t>USC00049660</t>
  </si>
  <si>
    <t>WHITTIER CITY YARD FC106C, CA US</t>
  </si>
  <si>
    <t>US1CALA0044</t>
  </si>
  <si>
    <t>TORRANCE 0.7 E, CA US</t>
  </si>
  <si>
    <t>US1CALA0043</t>
  </si>
  <si>
    <t>PASADENA 1.8 E, CA US</t>
  </si>
  <si>
    <t>US1CALA0041</t>
  </si>
  <si>
    <t>SAN FERNANDO 4.2 E, CA US</t>
  </si>
  <si>
    <t>US1CALA0009</t>
  </si>
  <si>
    <t>SHERMAN OAKS 1.7 ENE, CA US</t>
  </si>
  <si>
    <t>US1CALA0008</t>
  </si>
  <si>
    <t>MONTE NIDO 0.2 SSW, CA US</t>
  </si>
  <si>
    <t>USR0000CPOP</t>
  </si>
  <si>
    <t>POPPY PARK CALIFORNIA, CA US</t>
  </si>
  <si>
    <t>USR0000CMAL</t>
  </si>
  <si>
    <t>MALIBU HILLS CALIFORNIA, CA US</t>
  </si>
  <si>
    <t>US1CALA0005</t>
  </si>
  <si>
    <t>ALTADENA 0.7 ESE, CA US</t>
  </si>
  <si>
    <t>US1CALA0049</t>
  </si>
  <si>
    <t>CULVER CITY 1.6 SSW, CA US</t>
  </si>
  <si>
    <t>USR0000CSAD</t>
  </si>
  <si>
    <t>SADDLEBACK BUTTE CALIFORNIA, CA US</t>
  </si>
  <si>
    <t>US1CALA0048</t>
  </si>
  <si>
    <t>SANTA MONICA 1.3 NNE, CA US</t>
  </si>
  <si>
    <t>USC00048967</t>
  </si>
  <si>
    <t>TOPANGA PTRL STATION FC6, CA US</t>
  </si>
  <si>
    <t>USC00042941</t>
  </si>
  <si>
    <t>FAIRMONT, CA US</t>
  </si>
  <si>
    <t>USC00046624</t>
  </si>
  <si>
    <t>PALMDALE, CA US</t>
  </si>
  <si>
    <t>USR0000CLTU</t>
  </si>
  <si>
    <t>LITTLE TUJUNGA CALIFORNIA, CA US</t>
  </si>
  <si>
    <t>USC00043392</t>
  </si>
  <si>
    <t>GETTY CENTER, CA US</t>
  </si>
  <si>
    <t>USC00046263</t>
  </si>
  <si>
    <t>NORTHRIDGE CAL STATE, CA US</t>
  </si>
  <si>
    <t>USR0000CWAR</t>
  </si>
  <si>
    <t>WARM SPRINGS CALIFORNIA, CA US</t>
  </si>
  <si>
    <t>USR0000CSAU</t>
  </si>
  <si>
    <t>SAUGUS CALIFORNIA, CA US</t>
  </si>
  <si>
    <t>USC00046663</t>
  </si>
  <si>
    <t>PALOS VERDES ES FC43D, CA US</t>
  </si>
  <si>
    <t>US1CALA0014</t>
  </si>
  <si>
    <t>CANYON COUNTRY 2.6 E, CA US</t>
  </si>
  <si>
    <t>USC00049152</t>
  </si>
  <si>
    <t>U C L A, CA US</t>
  </si>
  <si>
    <t>US1CALA0011</t>
  </si>
  <si>
    <t>REDONDO BEACH 2.6 S, CA US</t>
  </si>
  <si>
    <t>USW00023187</t>
  </si>
  <si>
    <t>SANDBERG, CA US</t>
  </si>
  <si>
    <t>US1CALA0010</t>
  </si>
  <si>
    <t>WHITTIER 2.9 WNW, CA US</t>
  </si>
  <si>
    <t>US1CALA0054</t>
  </si>
  <si>
    <t>CALABASAS 1.9 E, CA US</t>
  </si>
  <si>
    <t>USW00023182</t>
  </si>
  <si>
    <t>PALMDALE AIRPORT, CA US</t>
  </si>
  <si>
    <t>US1CALA0051</t>
  </si>
  <si>
    <t>LANCASTER 3.9 ESE, CA US</t>
  </si>
  <si>
    <t>USC00046161</t>
  </si>
  <si>
    <t>NEWHALL 5 NW, CA US</t>
  </si>
  <si>
    <t>USW00093134</t>
  </si>
  <si>
    <t>LOS ANGELES DOWNTOWN USC, CA US</t>
  </si>
  <si>
    <t>USC00046719</t>
  </si>
  <si>
    <t>PASADENA, CA US</t>
  </si>
  <si>
    <t>USR0000CWPK</t>
  </si>
  <si>
    <t>WHITAKER PEAK CALIFORNIA, CA US</t>
  </si>
  <si>
    <t>USR0000CWHH</t>
  </si>
  <si>
    <t>WHITTIER HILLS CALIFORNIA, CA US</t>
  </si>
  <si>
    <t>USR0000CMIL</t>
  </si>
  <si>
    <t>MILL CREEK ANF CALIFORNIA, CA US</t>
  </si>
  <si>
    <t>USC00048014</t>
  </si>
  <si>
    <t>SAUGUS POWER PLANT 1, CA US</t>
  </si>
  <si>
    <t>USC00047326</t>
  </si>
  <si>
    <t>REDONDO BEACH, CA US</t>
  </si>
  <si>
    <t>USC00040014</t>
  </si>
  <si>
    <t>ACTON ESCONDIDO CANYON, CA US</t>
  </si>
  <si>
    <t>USC00042198</t>
  </si>
  <si>
    <t>CRYSTAL LAKE FC238C, CA US</t>
  </si>
  <si>
    <t>USC00049785</t>
  </si>
  <si>
    <t>WOODLAND HILLS PIERCE COLLEGE, CA US</t>
  </si>
  <si>
    <t>USR0000CCLE</t>
  </si>
  <si>
    <t>CLEAR CREEK CALIFORNIA, CA US</t>
  </si>
  <si>
    <t>US1CALA0068</t>
  </si>
  <si>
    <t>ARTESIA 0.5 W, CA US</t>
  </si>
  <si>
    <t>USW00023152</t>
  </si>
  <si>
    <t>BURBANK GLENDALE PASADENA AIRPORT, CA US</t>
  </si>
  <si>
    <t>US1CALA0023</t>
  </si>
  <si>
    <t>DIAMOND BAR 1.9 NNE, CA US</t>
  </si>
  <si>
    <t>US1CALA0067</t>
  </si>
  <si>
    <t>SANTA CLARITA 3.1 WSW, CA US</t>
  </si>
  <si>
    <t>US1CALA0021</t>
  </si>
  <si>
    <t>ARCADIA 2.1 NNE, CA US</t>
  </si>
  <si>
    <t>USC00042090</t>
  </si>
  <si>
    <t>COVINA CITY YARD FC387B, CA US</t>
  </si>
  <si>
    <t>US1CALA0064</t>
  </si>
  <si>
    <t>LOS ANGELES 2.6 NW, CA US</t>
  </si>
  <si>
    <t>US1CALA0063</t>
  </si>
  <si>
    <t>ALTADENA 1.9 ESE, CA US</t>
  </si>
  <si>
    <t>USR0000CBEV</t>
  </si>
  <si>
    <t>BEVERLY HILLS CALIFORNIA, CA US</t>
  </si>
  <si>
    <t>USR0000CACT</t>
  </si>
  <si>
    <t>ACTON CALIFORNIA, CA US</t>
  </si>
  <si>
    <t>USR0000CCLA</t>
  </si>
  <si>
    <t>CLAREMONT CALIFORNIA, CA US</t>
  </si>
  <si>
    <t>USW00003122</t>
  </si>
  <si>
    <t>TORRANCE AIRPORT, CA US</t>
  </si>
  <si>
    <t>USR0000CLEO</t>
  </si>
  <si>
    <t>LEO CARRILLO CALIFORNIA, CA US</t>
  </si>
  <si>
    <t>USW00003167</t>
  </si>
  <si>
    <t>HAWTHORNE MUNICIPAL AIRPORT, CA US</t>
  </si>
  <si>
    <t>USC00047779</t>
  </si>
  <si>
    <t>SAN GABRIEL DAM FC425B E, CA US</t>
  </si>
  <si>
    <t>USC00046602</t>
  </si>
  <si>
    <t>PACOIMA DAM FC33A E, CA US</t>
  </si>
  <si>
    <t>USR0000CVAY</t>
  </si>
  <si>
    <t>VALYERMO CALIFORNIA, CA US</t>
  </si>
  <si>
    <t>USR0000CCHI</t>
  </si>
  <si>
    <t>CHILAO CALIFORNIA, CA US</t>
  </si>
  <si>
    <t>USC00041194</t>
  </si>
  <si>
    <t>BURBANK VALLEY PUMP PLANT, CA US</t>
  </si>
  <si>
    <t>USW00023191</t>
  </si>
  <si>
    <t>AVALON CATALINA AIRPORT, CA US</t>
  </si>
  <si>
    <t>USR0000CTAN</t>
  </si>
  <si>
    <t>TANBARK CALIFORNIA, CA US</t>
  </si>
  <si>
    <t>USC00046006</t>
  </si>
  <si>
    <t>MOUNT WILSON CBS, CA US</t>
  </si>
  <si>
    <t>USC00047776</t>
  </si>
  <si>
    <t>SAN GABRIEL CANYON PH, CA US</t>
  </si>
  <si>
    <t>USC00040144</t>
  </si>
  <si>
    <t>ALTADENA, CA US</t>
  </si>
  <si>
    <t xml:space="preserve">monthyl average inches </t>
  </si>
  <si>
    <t>Rain Year</t>
  </si>
  <si>
    <t xml:space="preserve">PRCP inches of rain </t>
  </si>
  <si>
    <t xml:space="preserve">Lancaster </t>
  </si>
  <si>
    <t xml:space="preserve">Santa Monica </t>
  </si>
  <si>
    <t xml:space="preserve">Example </t>
  </si>
  <si>
    <t>YEAR</t>
  </si>
  <si>
    <t>D-J-F</t>
  </si>
  <si>
    <t>M-A-M</t>
  </si>
  <si>
    <t>J-J-A</t>
  </si>
  <si>
    <t>S-O-N</t>
  </si>
  <si>
    <t>metANN</t>
  </si>
  <si>
    <t>Summer J-J-A</t>
  </si>
  <si>
    <t>Fall S-O-N</t>
  </si>
  <si>
    <t>https://data.giss.nasa.gov/gistemp/stdata/</t>
  </si>
  <si>
    <t>Station: 425722950000 Los Angeles California</t>
  </si>
  <si>
    <t>https://www7.ncdc.noaa.gov/CDO/CDODivisionalSelect.jsp#eCode</t>
  </si>
  <si>
    <t xml:space="preserve"> </t>
  </si>
  <si>
    <t xml:space="preserve">Station: California </t>
  </si>
  <si>
    <t>Annual Rain</t>
  </si>
  <si>
    <t>https://www.ncdc.noaa.gov/cdo-web/</t>
  </si>
  <si>
    <t>https://www.cnrfc.noaa.gov/rainfall_data.php</t>
  </si>
</sst>
</file>

<file path=xl/styles.xml><?xml version="1.0" encoding="utf-8"?>
<styleSheet xmlns="http://schemas.openxmlformats.org/spreadsheetml/2006/main">
  <numFmts count="1">
    <numFmt numFmtId="164" formatCode="m/yyyy"/>
  </numFmts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17" fontId="0" fillId="0" borderId="0" xfId="0" applyNumberFormat="1"/>
    <xf numFmtId="164" fontId="0" fillId="0" borderId="0" xfId="0" applyNumberFormat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>
        <c:manualLayout>
          <c:layoutTarget val="inner"/>
          <c:xMode val="edge"/>
          <c:yMode val="edge"/>
          <c:x val="7.2764825295275587E-2"/>
          <c:y val="5.7060002916302137E-2"/>
          <c:w val="0.89707246555118114"/>
          <c:h val="0.683811606882473"/>
        </c:manualLayout>
      </c:layout>
      <c:scatterChart>
        <c:scatterStyle val="lineMarker"/>
        <c:ser>
          <c:idx val="0"/>
          <c:order val="0"/>
          <c:tx>
            <c:strRef>
              <c:f>NASA_temp!$F$1</c:f>
              <c:strCache>
                <c:ptCount val="1"/>
                <c:pt idx="0">
                  <c:v>metANN</c:v>
                </c:pt>
              </c:strCache>
            </c:strRef>
          </c:tx>
          <c:trendline>
            <c:spPr>
              <a:ln w="25400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1.208856217191601E-2"/>
                  <c:y val="-0.2975845727617381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NASA_temp!$E$2:$E$139</c:f>
              <c:numCache>
                <c:formatCode>General</c:formatCode>
                <c:ptCount val="138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</c:numCache>
            </c:numRef>
          </c:xVal>
          <c:yVal>
            <c:numRef>
              <c:f>NASA_temp!$F$2:$F$139</c:f>
              <c:numCache>
                <c:formatCode>General</c:formatCode>
                <c:ptCount val="138"/>
                <c:pt idx="0">
                  <c:v>14.02</c:v>
                </c:pt>
                <c:pt idx="1">
                  <c:v>15.71</c:v>
                </c:pt>
                <c:pt idx="2">
                  <c:v>14.79</c:v>
                </c:pt>
                <c:pt idx="3">
                  <c:v>15.79</c:v>
                </c:pt>
                <c:pt idx="4">
                  <c:v>15.47</c:v>
                </c:pt>
                <c:pt idx="5">
                  <c:v>16.37</c:v>
                </c:pt>
                <c:pt idx="6">
                  <c:v>15.73</c:v>
                </c:pt>
                <c:pt idx="7">
                  <c:v>15.74</c:v>
                </c:pt>
                <c:pt idx="8">
                  <c:v>15.8</c:v>
                </c:pt>
                <c:pt idx="9">
                  <c:v>16.04</c:v>
                </c:pt>
                <c:pt idx="10">
                  <c:v>15.94</c:v>
                </c:pt>
                <c:pt idx="11">
                  <c:v>16.27</c:v>
                </c:pt>
                <c:pt idx="12">
                  <c:v>15.04</c:v>
                </c:pt>
                <c:pt idx="13">
                  <c:v>14.87</c:v>
                </c:pt>
                <c:pt idx="14">
                  <c:v>14.57</c:v>
                </c:pt>
                <c:pt idx="15">
                  <c:v>15.06</c:v>
                </c:pt>
                <c:pt idx="16">
                  <c:v>15.84</c:v>
                </c:pt>
                <c:pt idx="17">
                  <c:v>15.39</c:v>
                </c:pt>
                <c:pt idx="18">
                  <c:v>15.64</c:v>
                </c:pt>
                <c:pt idx="19">
                  <c:v>15.2</c:v>
                </c:pt>
                <c:pt idx="20">
                  <c:v>16.88</c:v>
                </c:pt>
                <c:pt idx="21">
                  <c:v>15.43</c:v>
                </c:pt>
                <c:pt idx="22">
                  <c:v>14.98</c:v>
                </c:pt>
                <c:pt idx="25">
                  <c:v>15.78</c:v>
                </c:pt>
                <c:pt idx="26">
                  <c:v>15.83</c:v>
                </c:pt>
                <c:pt idx="27">
                  <c:v>15.57</c:v>
                </c:pt>
                <c:pt idx="28">
                  <c:v>15.37</c:v>
                </c:pt>
                <c:pt idx="29">
                  <c:v>15.07</c:v>
                </c:pt>
                <c:pt idx="30">
                  <c:v>15.66</c:v>
                </c:pt>
                <c:pt idx="31">
                  <c:v>15.6</c:v>
                </c:pt>
                <c:pt idx="32">
                  <c:v>15.6</c:v>
                </c:pt>
                <c:pt idx="33">
                  <c:v>15.64</c:v>
                </c:pt>
                <c:pt idx="34">
                  <c:v>16.07</c:v>
                </c:pt>
                <c:pt idx="35">
                  <c:v>15.66</c:v>
                </c:pt>
                <c:pt idx="36">
                  <c:v>14.92</c:v>
                </c:pt>
                <c:pt idx="37">
                  <c:v>15.39</c:v>
                </c:pt>
                <c:pt idx="38">
                  <c:v>16.61</c:v>
                </c:pt>
                <c:pt idx="39">
                  <c:v>15.71</c:v>
                </c:pt>
                <c:pt idx="40">
                  <c:v>15.66</c:v>
                </c:pt>
                <c:pt idx="41">
                  <c:v>15.66</c:v>
                </c:pt>
                <c:pt idx="42">
                  <c:v>15.67</c:v>
                </c:pt>
                <c:pt idx="43">
                  <c:v>16.22</c:v>
                </c:pt>
                <c:pt idx="44">
                  <c:v>16.27</c:v>
                </c:pt>
                <c:pt idx="45">
                  <c:v>15.99</c:v>
                </c:pt>
                <c:pt idx="46">
                  <c:v>17.32</c:v>
                </c:pt>
                <c:pt idx="47">
                  <c:v>16.03</c:v>
                </c:pt>
                <c:pt idx="48">
                  <c:v>16.350000000000001</c:v>
                </c:pt>
                <c:pt idx="49">
                  <c:v>16.190000000000001</c:v>
                </c:pt>
                <c:pt idx="50">
                  <c:v>16.739999999999998</c:v>
                </c:pt>
                <c:pt idx="51">
                  <c:v>17.57</c:v>
                </c:pt>
                <c:pt idx="52">
                  <c:v>15.84</c:v>
                </c:pt>
                <c:pt idx="53">
                  <c:v>15.12</c:v>
                </c:pt>
                <c:pt idx="54">
                  <c:v>16.93</c:v>
                </c:pt>
                <c:pt idx="55">
                  <c:v>15.92</c:v>
                </c:pt>
                <c:pt idx="56">
                  <c:v>16.77</c:v>
                </c:pt>
                <c:pt idx="57">
                  <c:v>15.66</c:v>
                </c:pt>
                <c:pt idx="58">
                  <c:v>16.68</c:v>
                </c:pt>
                <c:pt idx="59">
                  <c:v>16.829999999999998</c:v>
                </c:pt>
                <c:pt idx="60">
                  <c:v>16.57</c:v>
                </c:pt>
                <c:pt idx="61">
                  <c:v>16.170000000000002</c:v>
                </c:pt>
                <c:pt idx="62">
                  <c:v>15.7</c:v>
                </c:pt>
                <c:pt idx="63">
                  <c:v>16.27</c:v>
                </c:pt>
                <c:pt idx="64">
                  <c:v>14.9</c:v>
                </c:pt>
                <c:pt idx="65">
                  <c:v>15.71</c:v>
                </c:pt>
                <c:pt idx="66">
                  <c:v>15.69</c:v>
                </c:pt>
                <c:pt idx="67">
                  <c:v>16.07</c:v>
                </c:pt>
                <c:pt idx="68">
                  <c:v>15.67</c:v>
                </c:pt>
                <c:pt idx="69">
                  <c:v>15.59</c:v>
                </c:pt>
                <c:pt idx="70">
                  <c:v>15.52</c:v>
                </c:pt>
                <c:pt idx="71">
                  <c:v>16.190000000000001</c:v>
                </c:pt>
                <c:pt idx="72">
                  <c:v>15.53</c:v>
                </c:pt>
                <c:pt idx="73">
                  <c:v>15.97</c:v>
                </c:pt>
                <c:pt idx="77">
                  <c:v>16.239999999999998</c:v>
                </c:pt>
                <c:pt idx="78">
                  <c:v>17.059999999999999</c:v>
                </c:pt>
                <c:pt idx="79">
                  <c:v>17.18</c:v>
                </c:pt>
                <c:pt idx="80">
                  <c:v>16.41</c:v>
                </c:pt>
                <c:pt idx="83">
                  <c:v>15.86</c:v>
                </c:pt>
                <c:pt idx="84">
                  <c:v>15.36</c:v>
                </c:pt>
                <c:pt idx="85">
                  <c:v>15.21</c:v>
                </c:pt>
                <c:pt idx="88">
                  <c:v>16.600000000000001</c:v>
                </c:pt>
                <c:pt idx="89">
                  <c:v>16.010000000000002</c:v>
                </c:pt>
                <c:pt idx="90">
                  <c:v>16.649999999999999</c:v>
                </c:pt>
                <c:pt idx="94">
                  <c:v>16.37</c:v>
                </c:pt>
                <c:pt idx="95">
                  <c:v>15.71</c:v>
                </c:pt>
                <c:pt idx="96">
                  <c:v>17.03</c:v>
                </c:pt>
                <c:pt idx="97">
                  <c:v>16.68</c:v>
                </c:pt>
                <c:pt idx="98">
                  <c:v>17.14</c:v>
                </c:pt>
                <c:pt idx="99">
                  <c:v>16.37</c:v>
                </c:pt>
                <c:pt idx="100">
                  <c:v>16.71</c:v>
                </c:pt>
                <c:pt idx="101">
                  <c:v>17.399999999999999</c:v>
                </c:pt>
                <c:pt idx="102">
                  <c:v>16.63</c:v>
                </c:pt>
                <c:pt idx="103">
                  <c:v>16.79</c:v>
                </c:pt>
                <c:pt idx="104">
                  <c:v>17.309999999999999</c:v>
                </c:pt>
                <c:pt idx="105">
                  <c:v>16</c:v>
                </c:pt>
                <c:pt idx="106">
                  <c:v>16.88</c:v>
                </c:pt>
                <c:pt idx="107">
                  <c:v>16.510000000000002</c:v>
                </c:pt>
                <c:pt idx="108">
                  <c:v>16.309999999999999</c:v>
                </c:pt>
                <c:pt idx="109">
                  <c:v>16.37</c:v>
                </c:pt>
                <c:pt idx="110">
                  <c:v>17.04</c:v>
                </c:pt>
                <c:pt idx="111">
                  <c:v>16.11</c:v>
                </c:pt>
                <c:pt idx="112">
                  <c:v>17.559999999999999</c:v>
                </c:pt>
                <c:pt idx="113">
                  <c:v>16.89</c:v>
                </c:pt>
                <c:pt idx="114">
                  <c:v>16.82</c:v>
                </c:pt>
                <c:pt idx="115">
                  <c:v>16.87</c:v>
                </c:pt>
                <c:pt idx="116">
                  <c:v>17.73</c:v>
                </c:pt>
                <c:pt idx="117">
                  <c:v>18.23</c:v>
                </c:pt>
                <c:pt idx="120">
                  <c:v>17.16</c:v>
                </c:pt>
                <c:pt idx="121">
                  <c:v>16.63</c:v>
                </c:pt>
                <c:pt idx="122">
                  <c:v>16.7</c:v>
                </c:pt>
                <c:pt idx="123">
                  <c:v>17.18</c:v>
                </c:pt>
                <c:pt idx="124">
                  <c:v>17.37</c:v>
                </c:pt>
                <c:pt idx="125">
                  <c:v>17.079999999999998</c:v>
                </c:pt>
                <c:pt idx="126">
                  <c:v>17.670000000000002</c:v>
                </c:pt>
                <c:pt idx="127">
                  <c:v>17.079999999999998</c:v>
                </c:pt>
                <c:pt idx="128">
                  <c:v>17.66</c:v>
                </c:pt>
                <c:pt idx="129">
                  <c:v>16.96</c:v>
                </c:pt>
                <c:pt idx="130">
                  <c:v>16.5</c:v>
                </c:pt>
                <c:pt idx="131">
                  <c:v>16.66</c:v>
                </c:pt>
                <c:pt idx="132">
                  <c:v>17.34</c:v>
                </c:pt>
                <c:pt idx="133">
                  <c:v>17.41</c:v>
                </c:pt>
                <c:pt idx="134">
                  <c:v>18.89</c:v>
                </c:pt>
                <c:pt idx="135">
                  <c:v>18.649999999999999</c:v>
                </c:pt>
                <c:pt idx="136">
                  <c:v>18.21</c:v>
                </c:pt>
                <c:pt idx="137">
                  <c:v>18.239999999999998</c:v>
                </c:pt>
              </c:numCache>
            </c:numRef>
          </c:yVal>
        </c:ser>
        <c:axId val="114895872"/>
        <c:axId val="114910336"/>
      </c:scatterChart>
      <c:valAx>
        <c:axId val="114895872"/>
        <c:scaling>
          <c:orientation val="minMax"/>
          <c:max val="2020"/>
          <c:min val="187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4910336"/>
        <c:crosses val="autoZero"/>
        <c:crossBetween val="midCat"/>
        <c:majorUnit val="20"/>
      </c:valAx>
      <c:valAx>
        <c:axId val="114910336"/>
        <c:scaling>
          <c:orientation val="minMax"/>
          <c:max val="23"/>
          <c:min val="13"/>
        </c:scaling>
        <c:axPos val="l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400" b="0"/>
                  <a:t>Annual</a:t>
                </a:r>
                <a:r>
                  <a:rPr lang="en-US" sz="1200" b="0"/>
                  <a:t> Average Temperature </a:t>
                </a:r>
                <a:r>
                  <a:rPr lang="en-US" sz="1200" b="0">
                    <a:latin typeface="Times New Roman"/>
                    <a:cs typeface="Times New Roman"/>
                  </a:rPr>
                  <a:t>℃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38888888888889E-2"/>
              <c:y val="7.9608486439195103E-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4895872"/>
        <c:crosses val="autoZero"/>
        <c:crossBetween val="midCat"/>
        <c:majorUnit val="2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497462817147869"/>
          <c:y val="5.1400554097404488E-2"/>
          <c:w val="0.82813779527559062"/>
          <c:h val="0.73412438028579763"/>
        </c:manualLayout>
      </c:layout>
      <c:barChart>
        <c:barDir val="col"/>
        <c:grouping val="clustered"/>
        <c:ser>
          <c:idx val="0"/>
          <c:order val="0"/>
          <c:tx>
            <c:strRef>
              <c:f>NOAA_climate_SO_CAl_region!$P$2</c:f>
              <c:strCache>
                <c:ptCount val="1"/>
                <c:pt idx="0">
                  <c:v>Santa Monica </c:v>
                </c:pt>
              </c:strCache>
            </c:strRef>
          </c:tx>
          <c:cat>
            <c:strRef>
              <c:f>NOAA_climate_SO_CAl_region!$O$3:$O$64</c:f>
              <c:strCache>
                <c:ptCount val="62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  <c:pt idx="24">
                  <c:v>2015-01</c:v>
                </c:pt>
                <c:pt idx="25">
                  <c:v>2015-02</c:v>
                </c:pt>
                <c:pt idx="26">
                  <c:v>2015-03</c:v>
                </c:pt>
                <c:pt idx="27">
                  <c:v>2015-04</c:v>
                </c:pt>
                <c:pt idx="28">
                  <c:v>2015-05</c:v>
                </c:pt>
                <c:pt idx="29">
                  <c:v>2015-06</c:v>
                </c:pt>
                <c:pt idx="30">
                  <c:v>2015-07</c:v>
                </c:pt>
                <c:pt idx="31">
                  <c:v>2015-08</c:v>
                </c:pt>
                <c:pt idx="32">
                  <c:v>2015-09</c:v>
                </c:pt>
                <c:pt idx="33">
                  <c:v>2015-10</c:v>
                </c:pt>
                <c:pt idx="34">
                  <c:v>2015-11</c:v>
                </c:pt>
                <c:pt idx="35">
                  <c:v>2015-12</c:v>
                </c:pt>
                <c:pt idx="36">
                  <c:v>2016-01</c:v>
                </c:pt>
                <c:pt idx="37">
                  <c:v>2016-02</c:v>
                </c:pt>
                <c:pt idx="38">
                  <c:v>2016-03</c:v>
                </c:pt>
                <c:pt idx="39">
                  <c:v>2016-04</c:v>
                </c:pt>
                <c:pt idx="40">
                  <c:v>2016-05</c:v>
                </c:pt>
                <c:pt idx="41">
                  <c:v>2016-06</c:v>
                </c:pt>
                <c:pt idx="42">
                  <c:v>2016-07</c:v>
                </c:pt>
                <c:pt idx="43">
                  <c:v>2016-08</c:v>
                </c:pt>
                <c:pt idx="44">
                  <c:v>2016-09</c:v>
                </c:pt>
                <c:pt idx="45">
                  <c:v>2016-10</c:v>
                </c:pt>
                <c:pt idx="46">
                  <c:v>2016-11</c:v>
                </c:pt>
                <c:pt idx="47">
                  <c:v>2016-12</c:v>
                </c:pt>
                <c:pt idx="48">
                  <c:v>2017-01</c:v>
                </c:pt>
                <c:pt idx="49">
                  <c:v>2017-02</c:v>
                </c:pt>
                <c:pt idx="50">
                  <c:v>2017-03</c:v>
                </c:pt>
                <c:pt idx="51">
                  <c:v>2017-04</c:v>
                </c:pt>
                <c:pt idx="52">
                  <c:v>2017-05</c:v>
                </c:pt>
                <c:pt idx="53">
                  <c:v>2017-06</c:v>
                </c:pt>
                <c:pt idx="54">
                  <c:v>2017-07</c:v>
                </c:pt>
                <c:pt idx="55">
                  <c:v>2017-08</c:v>
                </c:pt>
                <c:pt idx="56">
                  <c:v>2017-09</c:v>
                </c:pt>
                <c:pt idx="57">
                  <c:v>2017-10</c:v>
                </c:pt>
                <c:pt idx="58">
                  <c:v>2017-11</c:v>
                </c:pt>
                <c:pt idx="59">
                  <c:v>2017-12</c:v>
                </c:pt>
                <c:pt idx="60">
                  <c:v>2018-01</c:v>
                </c:pt>
                <c:pt idx="61">
                  <c:v>2018-02</c:v>
                </c:pt>
              </c:strCache>
            </c:strRef>
          </c:cat>
          <c:val>
            <c:numRef>
              <c:f>NOAA_climate_SO_CAl_region!$P$3:$P$64</c:f>
              <c:numCache>
                <c:formatCode>General</c:formatCode>
                <c:ptCount val="62"/>
                <c:pt idx="0">
                  <c:v>56.1</c:v>
                </c:pt>
                <c:pt idx="1">
                  <c:v>55.3</c:v>
                </c:pt>
                <c:pt idx="2">
                  <c:v>58.4</c:v>
                </c:pt>
                <c:pt idx="3">
                  <c:v>61.7</c:v>
                </c:pt>
                <c:pt idx="4">
                  <c:v>65.8</c:v>
                </c:pt>
                <c:pt idx="5">
                  <c:v>67.400000000000006</c:v>
                </c:pt>
                <c:pt idx="6">
                  <c:v>68.599999999999994</c:v>
                </c:pt>
                <c:pt idx="7">
                  <c:v>68.3</c:v>
                </c:pt>
                <c:pt idx="8">
                  <c:v>69.7</c:v>
                </c:pt>
                <c:pt idx="9">
                  <c:v>64.7</c:v>
                </c:pt>
                <c:pt idx="10">
                  <c:v>63.5</c:v>
                </c:pt>
                <c:pt idx="11">
                  <c:v>59</c:v>
                </c:pt>
                <c:pt idx="12">
                  <c:v>61.2</c:v>
                </c:pt>
                <c:pt idx="13">
                  <c:v>59.3</c:v>
                </c:pt>
                <c:pt idx="14">
                  <c:v>63.7</c:v>
                </c:pt>
                <c:pt idx="15">
                  <c:v>64.3</c:v>
                </c:pt>
                <c:pt idx="17">
                  <c:v>68.8</c:v>
                </c:pt>
                <c:pt idx="18">
                  <c:v>72.900000000000006</c:v>
                </c:pt>
                <c:pt idx="19">
                  <c:v>71.5</c:v>
                </c:pt>
                <c:pt idx="20">
                  <c:v>73.5</c:v>
                </c:pt>
                <c:pt idx="21">
                  <c:v>70.400000000000006</c:v>
                </c:pt>
                <c:pt idx="22">
                  <c:v>65.8</c:v>
                </c:pt>
                <c:pt idx="23">
                  <c:v>59.2</c:v>
                </c:pt>
                <c:pt idx="24">
                  <c:v>61.4</c:v>
                </c:pt>
                <c:pt idx="25">
                  <c:v>62.5</c:v>
                </c:pt>
                <c:pt idx="26">
                  <c:v>66.099999999999994</c:v>
                </c:pt>
                <c:pt idx="27">
                  <c:v>63.7</c:v>
                </c:pt>
                <c:pt idx="28">
                  <c:v>62.2</c:v>
                </c:pt>
                <c:pt idx="29">
                  <c:v>65.400000000000006</c:v>
                </c:pt>
                <c:pt idx="30">
                  <c:v>69.2</c:v>
                </c:pt>
                <c:pt idx="31">
                  <c:v>73</c:v>
                </c:pt>
                <c:pt idx="32">
                  <c:v>74.900000000000006</c:v>
                </c:pt>
                <c:pt idx="33">
                  <c:v>73.400000000000006</c:v>
                </c:pt>
                <c:pt idx="34">
                  <c:v>61.6</c:v>
                </c:pt>
                <c:pt idx="35">
                  <c:v>57</c:v>
                </c:pt>
                <c:pt idx="36">
                  <c:v>56.9</c:v>
                </c:pt>
                <c:pt idx="37">
                  <c:v>63.1</c:v>
                </c:pt>
                <c:pt idx="38">
                  <c:v>60.6</c:v>
                </c:pt>
                <c:pt idx="39">
                  <c:v>63.6</c:v>
                </c:pt>
                <c:pt idx="40">
                  <c:v>62.6</c:v>
                </c:pt>
                <c:pt idx="41">
                  <c:v>67.2</c:v>
                </c:pt>
                <c:pt idx="42">
                  <c:v>71.5</c:v>
                </c:pt>
                <c:pt idx="43">
                  <c:v>70.400000000000006</c:v>
                </c:pt>
                <c:pt idx="44">
                  <c:v>70.3</c:v>
                </c:pt>
                <c:pt idx="45">
                  <c:v>67.099999999999994</c:v>
                </c:pt>
                <c:pt idx="46">
                  <c:v>64.099999999999994</c:v>
                </c:pt>
                <c:pt idx="47">
                  <c:v>57.6</c:v>
                </c:pt>
                <c:pt idx="48">
                  <c:v>55.1</c:v>
                </c:pt>
                <c:pt idx="49">
                  <c:v>56.6</c:v>
                </c:pt>
                <c:pt idx="50">
                  <c:v>60.6</c:v>
                </c:pt>
                <c:pt idx="51">
                  <c:v>63.2</c:v>
                </c:pt>
                <c:pt idx="52">
                  <c:v>62.2</c:v>
                </c:pt>
                <c:pt idx="53">
                  <c:v>66.3</c:v>
                </c:pt>
                <c:pt idx="54">
                  <c:v>71</c:v>
                </c:pt>
                <c:pt idx="55">
                  <c:v>71.3</c:v>
                </c:pt>
                <c:pt idx="56">
                  <c:v>70.900000000000006</c:v>
                </c:pt>
                <c:pt idx="57">
                  <c:v>70.2</c:v>
                </c:pt>
                <c:pt idx="58">
                  <c:v>64.099999999999994</c:v>
                </c:pt>
                <c:pt idx="59">
                  <c:v>60.1</c:v>
                </c:pt>
                <c:pt idx="60">
                  <c:v>60.9</c:v>
                </c:pt>
                <c:pt idx="61">
                  <c:v>57.1</c:v>
                </c:pt>
              </c:numCache>
            </c:numRef>
          </c:val>
        </c:ser>
        <c:ser>
          <c:idx val="1"/>
          <c:order val="1"/>
          <c:tx>
            <c:strRef>
              <c:f>NOAA_climate_SO_CAl_region!$Q$2</c:f>
              <c:strCache>
                <c:ptCount val="1"/>
                <c:pt idx="0">
                  <c:v>Lancaster </c:v>
                </c:pt>
              </c:strCache>
            </c:strRef>
          </c:tx>
          <c:cat>
            <c:strRef>
              <c:f>NOAA_climate_SO_CAl_region!$O$3:$O$64</c:f>
              <c:strCache>
                <c:ptCount val="62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  <c:pt idx="24">
                  <c:v>2015-01</c:v>
                </c:pt>
                <c:pt idx="25">
                  <c:v>2015-02</c:v>
                </c:pt>
                <c:pt idx="26">
                  <c:v>2015-03</c:v>
                </c:pt>
                <c:pt idx="27">
                  <c:v>2015-04</c:v>
                </c:pt>
                <c:pt idx="28">
                  <c:v>2015-05</c:v>
                </c:pt>
                <c:pt idx="29">
                  <c:v>2015-06</c:v>
                </c:pt>
                <c:pt idx="30">
                  <c:v>2015-07</c:v>
                </c:pt>
                <c:pt idx="31">
                  <c:v>2015-08</c:v>
                </c:pt>
                <c:pt idx="32">
                  <c:v>2015-09</c:v>
                </c:pt>
                <c:pt idx="33">
                  <c:v>2015-10</c:v>
                </c:pt>
                <c:pt idx="34">
                  <c:v>2015-11</c:v>
                </c:pt>
                <c:pt idx="35">
                  <c:v>2015-12</c:v>
                </c:pt>
                <c:pt idx="36">
                  <c:v>2016-01</c:v>
                </c:pt>
                <c:pt idx="37">
                  <c:v>2016-02</c:v>
                </c:pt>
                <c:pt idx="38">
                  <c:v>2016-03</c:v>
                </c:pt>
                <c:pt idx="39">
                  <c:v>2016-04</c:v>
                </c:pt>
                <c:pt idx="40">
                  <c:v>2016-05</c:v>
                </c:pt>
                <c:pt idx="41">
                  <c:v>2016-06</c:v>
                </c:pt>
                <c:pt idx="42">
                  <c:v>2016-07</c:v>
                </c:pt>
                <c:pt idx="43">
                  <c:v>2016-08</c:v>
                </c:pt>
                <c:pt idx="44">
                  <c:v>2016-09</c:v>
                </c:pt>
                <c:pt idx="45">
                  <c:v>2016-10</c:v>
                </c:pt>
                <c:pt idx="46">
                  <c:v>2016-11</c:v>
                </c:pt>
                <c:pt idx="47">
                  <c:v>2016-12</c:v>
                </c:pt>
                <c:pt idx="48">
                  <c:v>2017-01</c:v>
                </c:pt>
                <c:pt idx="49">
                  <c:v>2017-02</c:v>
                </c:pt>
                <c:pt idx="50">
                  <c:v>2017-03</c:v>
                </c:pt>
                <c:pt idx="51">
                  <c:v>2017-04</c:v>
                </c:pt>
                <c:pt idx="52">
                  <c:v>2017-05</c:v>
                </c:pt>
                <c:pt idx="53">
                  <c:v>2017-06</c:v>
                </c:pt>
                <c:pt idx="54">
                  <c:v>2017-07</c:v>
                </c:pt>
                <c:pt idx="55">
                  <c:v>2017-08</c:v>
                </c:pt>
                <c:pt idx="56">
                  <c:v>2017-09</c:v>
                </c:pt>
                <c:pt idx="57">
                  <c:v>2017-10</c:v>
                </c:pt>
                <c:pt idx="58">
                  <c:v>2017-11</c:v>
                </c:pt>
                <c:pt idx="59">
                  <c:v>2017-12</c:v>
                </c:pt>
                <c:pt idx="60">
                  <c:v>2018-01</c:v>
                </c:pt>
                <c:pt idx="61">
                  <c:v>2018-02</c:v>
                </c:pt>
              </c:strCache>
            </c:strRef>
          </c:cat>
          <c:val>
            <c:numRef>
              <c:f>NOAA_climate_SO_CAl_region!$Q$3:$Q$64</c:f>
              <c:numCache>
                <c:formatCode>General</c:formatCode>
                <c:ptCount val="62"/>
                <c:pt idx="0">
                  <c:v>40.200000000000003</c:v>
                </c:pt>
                <c:pt idx="1">
                  <c:v>45.5</c:v>
                </c:pt>
                <c:pt idx="2">
                  <c:v>58.5</c:v>
                </c:pt>
                <c:pt idx="3">
                  <c:v>63.8</c:v>
                </c:pt>
                <c:pt idx="4">
                  <c:v>69.2</c:v>
                </c:pt>
                <c:pt idx="5">
                  <c:v>80.3</c:v>
                </c:pt>
                <c:pt idx="6">
                  <c:v>85</c:v>
                </c:pt>
                <c:pt idx="7">
                  <c:v>81.5</c:v>
                </c:pt>
                <c:pt idx="8">
                  <c:v>74.599999999999994</c:v>
                </c:pt>
                <c:pt idx="9">
                  <c:v>58.1</c:v>
                </c:pt>
                <c:pt idx="10">
                  <c:v>50.7</c:v>
                </c:pt>
                <c:pt idx="11">
                  <c:v>42.1</c:v>
                </c:pt>
                <c:pt idx="12">
                  <c:v>47.4</c:v>
                </c:pt>
                <c:pt idx="13">
                  <c:v>52.9</c:v>
                </c:pt>
                <c:pt idx="14">
                  <c:v>55.5</c:v>
                </c:pt>
                <c:pt idx="15">
                  <c:v>60.1</c:v>
                </c:pt>
                <c:pt idx="16">
                  <c:v>68.7</c:v>
                </c:pt>
                <c:pt idx="17">
                  <c:v>78</c:v>
                </c:pt>
                <c:pt idx="18">
                  <c:v>83.7</c:v>
                </c:pt>
                <c:pt idx="19">
                  <c:v>79.7</c:v>
                </c:pt>
                <c:pt idx="20">
                  <c:v>75.7</c:v>
                </c:pt>
                <c:pt idx="21">
                  <c:v>65.5</c:v>
                </c:pt>
                <c:pt idx="22">
                  <c:v>53.3</c:v>
                </c:pt>
                <c:pt idx="23">
                  <c:v>46.5</c:v>
                </c:pt>
                <c:pt idx="24">
                  <c:v>46.1</c:v>
                </c:pt>
                <c:pt idx="25">
                  <c:v>53.1</c:v>
                </c:pt>
                <c:pt idx="26">
                  <c:v>57.9</c:v>
                </c:pt>
                <c:pt idx="27">
                  <c:v>59.4</c:v>
                </c:pt>
                <c:pt idx="28">
                  <c:v>63.6</c:v>
                </c:pt>
                <c:pt idx="29">
                  <c:v>80.5</c:v>
                </c:pt>
                <c:pt idx="30">
                  <c:v>79.400000000000006</c:v>
                </c:pt>
                <c:pt idx="31">
                  <c:v>83.1</c:v>
                </c:pt>
                <c:pt idx="32">
                  <c:v>77</c:v>
                </c:pt>
                <c:pt idx="33">
                  <c:v>67.2</c:v>
                </c:pt>
                <c:pt idx="34">
                  <c:v>47.2</c:v>
                </c:pt>
                <c:pt idx="35">
                  <c:v>42.5</c:v>
                </c:pt>
                <c:pt idx="36">
                  <c:v>45.9</c:v>
                </c:pt>
                <c:pt idx="37">
                  <c:v>51.4</c:v>
                </c:pt>
                <c:pt idx="38">
                  <c:v>56.5</c:v>
                </c:pt>
                <c:pt idx="39">
                  <c:v>61.6</c:v>
                </c:pt>
                <c:pt idx="40">
                  <c:v>67.7</c:v>
                </c:pt>
                <c:pt idx="41">
                  <c:v>82.7</c:v>
                </c:pt>
                <c:pt idx="42">
                  <c:v>84.5</c:v>
                </c:pt>
                <c:pt idx="43">
                  <c:v>82.5</c:v>
                </c:pt>
                <c:pt idx="44">
                  <c:v>72.7</c:v>
                </c:pt>
                <c:pt idx="45">
                  <c:v>64.5</c:v>
                </c:pt>
                <c:pt idx="46">
                  <c:v>52.4</c:v>
                </c:pt>
                <c:pt idx="47">
                  <c:v>46.1</c:v>
                </c:pt>
                <c:pt idx="48">
                  <c:v>45.1</c:v>
                </c:pt>
                <c:pt idx="49">
                  <c:v>51</c:v>
                </c:pt>
                <c:pt idx="50">
                  <c:v>55.9</c:v>
                </c:pt>
                <c:pt idx="51">
                  <c:v>60.6</c:v>
                </c:pt>
                <c:pt idx="52">
                  <c:v>67.3</c:v>
                </c:pt>
                <c:pt idx="53">
                  <c:v>80.3</c:v>
                </c:pt>
                <c:pt idx="54">
                  <c:v>87</c:v>
                </c:pt>
                <c:pt idx="55">
                  <c:v>83.4</c:v>
                </c:pt>
                <c:pt idx="56">
                  <c:v>72.900000000000006</c:v>
                </c:pt>
                <c:pt idx="57">
                  <c:v>63.3</c:v>
                </c:pt>
                <c:pt idx="58">
                  <c:v>56.4</c:v>
                </c:pt>
                <c:pt idx="59">
                  <c:v>44.1</c:v>
                </c:pt>
                <c:pt idx="60">
                  <c:v>49.2</c:v>
                </c:pt>
                <c:pt idx="61">
                  <c:v>47</c:v>
                </c:pt>
              </c:numCache>
            </c:numRef>
          </c:val>
        </c:ser>
        <c:gapWidth val="32"/>
        <c:axId val="121083392"/>
        <c:axId val="121084928"/>
      </c:barChart>
      <c:catAx>
        <c:axId val="121083392"/>
        <c:scaling>
          <c:orientation val="minMax"/>
        </c:scaling>
        <c:axPos val="b"/>
        <c:tickLblPos val="nextTo"/>
        <c:crossAx val="121084928"/>
        <c:crosses val="autoZero"/>
        <c:auto val="1"/>
        <c:lblAlgn val="ctr"/>
        <c:lblOffset val="100"/>
      </c:catAx>
      <c:valAx>
        <c:axId val="1210849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Temp C</a:t>
                </a:r>
              </a:p>
            </c:rich>
          </c:tx>
        </c:title>
        <c:numFmt formatCode="General" sourceLinked="1"/>
        <c:tickLblPos val="nextTo"/>
        <c:crossAx val="121083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89020122484681"/>
          <c:y val="2.7393919510061277E-2"/>
          <c:w val="0.20744313210848664"/>
          <c:h val="0.16743438320209994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>
        <c:manualLayout>
          <c:layoutTarget val="inner"/>
          <c:xMode val="edge"/>
          <c:yMode val="edge"/>
          <c:x val="0.15997440944881891"/>
          <c:y val="4.1234996961520977E-2"/>
          <c:w val="0.78752252843394566"/>
          <c:h val="0.76514779758524265"/>
        </c:manualLayout>
      </c:layout>
      <c:barChart>
        <c:barDir val="col"/>
        <c:grouping val="clustered"/>
        <c:ser>
          <c:idx val="0"/>
          <c:order val="0"/>
          <c:tx>
            <c:strRef>
              <c:f>NOAA_Drought!$F$1</c:f>
              <c:strCache>
                <c:ptCount val="1"/>
                <c:pt idx="0">
                  <c:v>Palmer Drought Severity Index</c:v>
                </c:pt>
              </c:strCache>
            </c:strRef>
          </c:tx>
          <c:dLbls>
            <c:delete val="1"/>
          </c:dLbls>
          <c:cat>
            <c:numRef>
              <c:f>NOAA_Drought!$E$2:$E$242</c:f>
              <c:numCache>
                <c:formatCode>m/yyyy</c:formatCode>
                <c:ptCount val="241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</c:numCache>
            </c:numRef>
          </c:cat>
          <c:val>
            <c:numRef>
              <c:f>NOAA_Drought!$F$2:$F$242</c:f>
              <c:numCache>
                <c:formatCode>General</c:formatCode>
                <c:ptCount val="241"/>
                <c:pt idx="0">
                  <c:v>1.48</c:v>
                </c:pt>
                <c:pt idx="1">
                  <c:v>4.16</c:v>
                </c:pt>
                <c:pt idx="2">
                  <c:v>4.17</c:v>
                </c:pt>
                <c:pt idx="3">
                  <c:v>4.09</c:v>
                </c:pt>
                <c:pt idx="4">
                  <c:v>5.5</c:v>
                </c:pt>
                <c:pt idx="5">
                  <c:v>6.04</c:v>
                </c:pt>
                <c:pt idx="6">
                  <c:v>7.17</c:v>
                </c:pt>
                <c:pt idx="7">
                  <c:v>6.6</c:v>
                </c:pt>
                <c:pt idx="8">
                  <c:v>6.23</c:v>
                </c:pt>
                <c:pt idx="9">
                  <c:v>5.35</c:v>
                </c:pt>
                <c:pt idx="10">
                  <c:v>5.48</c:v>
                </c:pt>
                <c:pt idx="11">
                  <c:v>-0.63</c:v>
                </c:pt>
                <c:pt idx="12">
                  <c:v>-0.79</c:v>
                </c:pt>
                <c:pt idx="13">
                  <c:v>0.56999999999999995</c:v>
                </c:pt>
                <c:pt idx="14">
                  <c:v>0.28999999999999998</c:v>
                </c:pt>
                <c:pt idx="15">
                  <c:v>0.47</c:v>
                </c:pt>
                <c:pt idx="16">
                  <c:v>0.22</c:v>
                </c:pt>
                <c:pt idx="17">
                  <c:v>0.31</c:v>
                </c:pt>
                <c:pt idx="18">
                  <c:v>0.5</c:v>
                </c:pt>
                <c:pt idx="19">
                  <c:v>0.52</c:v>
                </c:pt>
                <c:pt idx="20">
                  <c:v>-0.28000000000000003</c:v>
                </c:pt>
                <c:pt idx="21">
                  <c:v>-0.77</c:v>
                </c:pt>
                <c:pt idx="22">
                  <c:v>-1.01</c:v>
                </c:pt>
                <c:pt idx="23">
                  <c:v>-2.12</c:v>
                </c:pt>
                <c:pt idx="24">
                  <c:v>-0.05</c:v>
                </c:pt>
                <c:pt idx="25">
                  <c:v>1</c:v>
                </c:pt>
                <c:pt idx="26">
                  <c:v>-0.54</c:v>
                </c:pt>
                <c:pt idx="27">
                  <c:v>-0.56000000000000005</c:v>
                </c:pt>
                <c:pt idx="28">
                  <c:v>-0.42</c:v>
                </c:pt>
                <c:pt idx="29">
                  <c:v>-0.44</c:v>
                </c:pt>
                <c:pt idx="30">
                  <c:v>-0.81</c:v>
                </c:pt>
                <c:pt idx="31">
                  <c:v>-0.79</c:v>
                </c:pt>
                <c:pt idx="32">
                  <c:v>-0.83</c:v>
                </c:pt>
                <c:pt idx="33">
                  <c:v>-0.11</c:v>
                </c:pt>
                <c:pt idx="34">
                  <c:v>-0.76</c:v>
                </c:pt>
                <c:pt idx="35">
                  <c:v>-1.94</c:v>
                </c:pt>
                <c:pt idx="36">
                  <c:v>-2.35</c:v>
                </c:pt>
                <c:pt idx="37">
                  <c:v>-2.06</c:v>
                </c:pt>
                <c:pt idx="38">
                  <c:v>-2.37</c:v>
                </c:pt>
                <c:pt idx="39">
                  <c:v>-1.99</c:v>
                </c:pt>
                <c:pt idx="40">
                  <c:v>-2.36</c:v>
                </c:pt>
                <c:pt idx="41">
                  <c:v>-2.66</c:v>
                </c:pt>
                <c:pt idx="42">
                  <c:v>-2.79</c:v>
                </c:pt>
                <c:pt idx="43">
                  <c:v>-2.89</c:v>
                </c:pt>
                <c:pt idx="44">
                  <c:v>-2.82</c:v>
                </c:pt>
                <c:pt idx="45">
                  <c:v>-3.09</c:v>
                </c:pt>
                <c:pt idx="46">
                  <c:v>-2.2400000000000002</c:v>
                </c:pt>
                <c:pt idx="47">
                  <c:v>-1.41</c:v>
                </c:pt>
                <c:pt idx="48">
                  <c:v>-1.69</c:v>
                </c:pt>
                <c:pt idx="49">
                  <c:v>-2.2400000000000002</c:v>
                </c:pt>
                <c:pt idx="50">
                  <c:v>-2.48</c:v>
                </c:pt>
                <c:pt idx="51">
                  <c:v>-2.68</c:v>
                </c:pt>
                <c:pt idx="52">
                  <c:v>-2.58</c:v>
                </c:pt>
                <c:pt idx="53">
                  <c:v>-2.76</c:v>
                </c:pt>
                <c:pt idx="54">
                  <c:v>-3.07</c:v>
                </c:pt>
                <c:pt idx="55">
                  <c:v>-3.28</c:v>
                </c:pt>
                <c:pt idx="56">
                  <c:v>-3.37</c:v>
                </c:pt>
                <c:pt idx="57">
                  <c:v>-3.77</c:v>
                </c:pt>
                <c:pt idx="58">
                  <c:v>0.09</c:v>
                </c:pt>
                <c:pt idx="59">
                  <c:v>1.6</c:v>
                </c:pt>
                <c:pt idx="60">
                  <c:v>0.69</c:v>
                </c:pt>
                <c:pt idx="61">
                  <c:v>0.37</c:v>
                </c:pt>
                <c:pt idx="62">
                  <c:v>0.1</c:v>
                </c:pt>
                <c:pt idx="63">
                  <c:v>1.4</c:v>
                </c:pt>
                <c:pt idx="64">
                  <c:v>1.53</c:v>
                </c:pt>
                <c:pt idx="65">
                  <c:v>1.53</c:v>
                </c:pt>
                <c:pt idx="66">
                  <c:v>-0.19</c:v>
                </c:pt>
                <c:pt idx="67">
                  <c:v>-0.01</c:v>
                </c:pt>
                <c:pt idx="68">
                  <c:v>-0.4</c:v>
                </c:pt>
                <c:pt idx="69">
                  <c:v>-1.35</c:v>
                </c:pt>
                <c:pt idx="70">
                  <c:v>-1.28</c:v>
                </c:pt>
                <c:pt idx="71">
                  <c:v>0.66</c:v>
                </c:pt>
                <c:pt idx="72">
                  <c:v>0.14000000000000001</c:v>
                </c:pt>
                <c:pt idx="73">
                  <c:v>1.01</c:v>
                </c:pt>
                <c:pt idx="74">
                  <c:v>-1.19</c:v>
                </c:pt>
                <c:pt idx="75">
                  <c:v>-1.7</c:v>
                </c:pt>
                <c:pt idx="76">
                  <c:v>-2.15</c:v>
                </c:pt>
                <c:pt idx="77">
                  <c:v>-2.8</c:v>
                </c:pt>
                <c:pt idx="78">
                  <c:v>-3.26</c:v>
                </c:pt>
                <c:pt idx="79">
                  <c:v>-3.23</c:v>
                </c:pt>
                <c:pt idx="80">
                  <c:v>-3.26</c:v>
                </c:pt>
                <c:pt idx="81">
                  <c:v>1.6</c:v>
                </c:pt>
                <c:pt idx="82">
                  <c:v>1.26</c:v>
                </c:pt>
                <c:pt idx="83">
                  <c:v>1.73</c:v>
                </c:pt>
                <c:pt idx="84">
                  <c:v>2.33</c:v>
                </c:pt>
                <c:pt idx="85">
                  <c:v>2.2799999999999998</c:v>
                </c:pt>
                <c:pt idx="86">
                  <c:v>2.21</c:v>
                </c:pt>
                <c:pt idx="87">
                  <c:v>2.09</c:v>
                </c:pt>
                <c:pt idx="88">
                  <c:v>3.17</c:v>
                </c:pt>
                <c:pt idx="89">
                  <c:v>3.83</c:v>
                </c:pt>
                <c:pt idx="90">
                  <c:v>4.58</c:v>
                </c:pt>
                <c:pt idx="91">
                  <c:v>4.08</c:v>
                </c:pt>
                <c:pt idx="92">
                  <c:v>3.55</c:v>
                </c:pt>
                <c:pt idx="93">
                  <c:v>3.01</c:v>
                </c:pt>
                <c:pt idx="94">
                  <c:v>2.42</c:v>
                </c:pt>
                <c:pt idx="95">
                  <c:v>3.46</c:v>
                </c:pt>
                <c:pt idx="96">
                  <c:v>3.49</c:v>
                </c:pt>
                <c:pt idx="97">
                  <c:v>2.84</c:v>
                </c:pt>
                <c:pt idx="98">
                  <c:v>3.71</c:v>
                </c:pt>
                <c:pt idx="99">
                  <c:v>4.6100000000000003</c:v>
                </c:pt>
                <c:pt idx="100">
                  <c:v>-0.05</c:v>
                </c:pt>
                <c:pt idx="101">
                  <c:v>-0.14000000000000001</c:v>
                </c:pt>
                <c:pt idx="102">
                  <c:v>-0.68</c:v>
                </c:pt>
                <c:pt idx="103">
                  <c:v>-1.1000000000000001</c:v>
                </c:pt>
                <c:pt idx="104">
                  <c:v>-1.44</c:v>
                </c:pt>
                <c:pt idx="105">
                  <c:v>-1.78</c:v>
                </c:pt>
                <c:pt idx="106">
                  <c:v>-1.91</c:v>
                </c:pt>
                <c:pt idx="107">
                  <c:v>-2.0299999999999998</c:v>
                </c:pt>
                <c:pt idx="108">
                  <c:v>-3.09</c:v>
                </c:pt>
                <c:pt idx="109">
                  <c:v>-2.81</c:v>
                </c:pt>
                <c:pt idx="110">
                  <c:v>-3.73</c:v>
                </c:pt>
                <c:pt idx="111">
                  <c:v>-3.65</c:v>
                </c:pt>
                <c:pt idx="112">
                  <c:v>-3.88</c:v>
                </c:pt>
                <c:pt idx="113">
                  <c:v>-4.28</c:v>
                </c:pt>
                <c:pt idx="114">
                  <c:v>-4.47</c:v>
                </c:pt>
                <c:pt idx="115">
                  <c:v>-4.42</c:v>
                </c:pt>
                <c:pt idx="116">
                  <c:v>-3.92</c:v>
                </c:pt>
                <c:pt idx="117">
                  <c:v>-3.33</c:v>
                </c:pt>
                <c:pt idx="118">
                  <c:v>-3.87</c:v>
                </c:pt>
                <c:pt idx="119">
                  <c:v>-3.75</c:v>
                </c:pt>
                <c:pt idx="120">
                  <c:v>-2.35</c:v>
                </c:pt>
                <c:pt idx="121">
                  <c:v>-2.33</c:v>
                </c:pt>
                <c:pt idx="122">
                  <c:v>-3.18</c:v>
                </c:pt>
                <c:pt idx="123">
                  <c:v>-3.53</c:v>
                </c:pt>
                <c:pt idx="124">
                  <c:v>-3.59</c:v>
                </c:pt>
                <c:pt idx="125">
                  <c:v>-3.97</c:v>
                </c:pt>
                <c:pt idx="126">
                  <c:v>-4.22</c:v>
                </c:pt>
                <c:pt idx="127">
                  <c:v>-4.2</c:v>
                </c:pt>
                <c:pt idx="128">
                  <c:v>-4.29</c:v>
                </c:pt>
                <c:pt idx="129">
                  <c:v>-4.3</c:v>
                </c:pt>
                <c:pt idx="130">
                  <c:v>-4.13</c:v>
                </c:pt>
                <c:pt idx="131">
                  <c:v>-3.99</c:v>
                </c:pt>
                <c:pt idx="132">
                  <c:v>-4.8099999999999996</c:v>
                </c:pt>
                <c:pt idx="133">
                  <c:v>-4.1500000000000004</c:v>
                </c:pt>
                <c:pt idx="134">
                  <c:v>-4.08</c:v>
                </c:pt>
                <c:pt idx="135">
                  <c:v>-4.2</c:v>
                </c:pt>
                <c:pt idx="136">
                  <c:v>-3.67</c:v>
                </c:pt>
                <c:pt idx="137">
                  <c:v>-3.39</c:v>
                </c:pt>
                <c:pt idx="138">
                  <c:v>-3.27</c:v>
                </c:pt>
                <c:pt idx="139">
                  <c:v>-3.28</c:v>
                </c:pt>
                <c:pt idx="140">
                  <c:v>-3.43</c:v>
                </c:pt>
                <c:pt idx="141">
                  <c:v>-2.5099999999999998</c:v>
                </c:pt>
                <c:pt idx="142">
                  <c:v>-3</c:v>
                </c:pt>
                <c:pt idx="143">
                  <c:v>-3</c:v>
                </c:pt>
                <c:pt idx="144">
                  <c:v>0.67</c:v>
                </c:pt>
                <c:pt idx="145">
                  <c:v>0.66</c:v>
                </c:pt>
                <c:pt idx="146">
                  <c:v>0.22</c:v>
                </c:pt>
                <c:pt idx="147">
                  <c:v>1.22</c:v>
                </c:pt>
                <c:pt idx="148">
                  <c:v>1.5</c:v>
                </c:pt>
                <c:pt idx="149">
                  <c:v>1.93</c:v>
                </c:pt>
                <c:pt idx="150">
                  <c:v>1.94</c:v>
                </c:pt>
                <c:pt idx="151">
                  <c:v>1.53</c:v>
                </c:pt>
                <c:pt idx="152">
                  <c:v>1.04</c:v>
                </c:pt>
                <c:pt idx="153">
                  <c:v>1.99</c:v>
                </c:pt>
                <c:pt idx="154">
                  <c:v>1.84</c:v>
                </c:pt>
                <c:pt idx="155">
                  <c:v>3.14</c:v>
                </c:pt>
                <c:pt idx="156">
                  <c:v>1.98</c:v>
                </c:pt>
                <c:pt idx="157">
                  <c:v>1.82</c:v>
                </c:pt>
                <c:pt idx="158">
                  <c:v>3.03</c:v>
                </c:pt>
                <c:pt idx="159">
                  <c:v>2.4700000000000002</c:v>
                </c:pt>
                <c:pt idx="160">
                  <c:v>2.82</c:v>
                </c:pt>
                <c:pt idx="161">
                  <c:v>3.42</c:v>
                </c:pt>
                <c:pt idx="162">
                  <c:v>3.83</c:v>
                </c:pt>
                <c:pt idx="163">
                  <c:v>3.5</c:v>
                </c:pt>
                <c:pt idx="164">
                  <c:v>-0.21</c:v>
                </c:pt>
                <c:pt idx="165">
                  <c:v>-0.08</c:v>
                </c:pt>
                <c:pt idx="166">
                  <c:v>-0.45</c:v>
                </c:pt>
                <c:pt idx="167">
                  <c:v>-1.63</c:v>
                </c:pt>
                <c:pt idx="168">
                  <c:v>-2.27</c:v>
                </c:pt>
                <c:pt idx="169">
                  <c:v>-3.18</c:v>
                </c:pt>
                <c:pt idx="170">
                  <c:v>-2.31</c:v>
                </c:pt>
                <c:pt idx="171">
                  <c:v>-1.74</c:v>
                </c:pt>
                <c:pt idx="172">
                  <c:v>-1.96</c:v>
                </c:pt>
                <c:pt idx="173">
                  <c:v>-1.86</c:v>
                </c:pt>
                <c:pt idx="174">
                  <c:v>-1.74</c:v>
                </c:pt>
                <c:pt idx="175">
                  <c:v>-1.58</c:v>
                </c:pt>
                <c:pt idx="176">
                  <c:v>-1.89</c:v>
                </c:pt>
                <c:pt idx="177">
                  <c:v>-1.97</c:v>
                </c:pt>
                <c:pt idx="178">
                  <c:v>0.24</c:v>
                </c:pt>
                <c:pt idx="179">
                  <c:v>1.08</c:v>
                </c:pt>
                <c:pt idx="180">
                  <c:v>-0.8</c:v>
                </c:pt>
                <c:pt idx="181">
                  <c:v>-1.66</c:v>
                </c:pt>
                <c:pt idx="182">
                  <c:v>-2.4300000000000002</c:v>
                </c:pt>
                <c:pt idx="183">
                  <c:v>-2.83</c:v>
                </c:pt>
                <c:pt idx="184">
                  <c:v>-2.98</c:v>
                </c:pt>
                <c:pt idx="185">
                  <c:v>-3.28</c:v>
                </c:pt>
                <c:pt idx="186">
                  <c:v>-3.51</c:v>
                </c:pt>
                <c:pt idx="187">
                  <c:v>-3.23</c:v>
                </c:pt>
                <c:pt idx="188">
                  <c:v>-2.61</c:v>
                </c:pt>
                <c:pt idx="189">
                  <c:v>-2.93</c:v>
                </c:pt>
                <c:pt idx="190">
                  <c:v>-3.4</c:v>
                </c:pt>
                <c:pt idx="191">
                  <c:v>-4.37</c:v>
                </c:pt>
                <c:pt idx="192">
                  <c:v>-5.88</c:v>
                </c:pt>
                <c:pt idx="193">
                  <c:v>-5.87</c:v>
                </c:pt>
                <c:pt idx="194">
                  <c:v>-5.59</c:v>
                </c:pt>
                <c:pt idx="195">
                  <c:v>-5.53</c:v>
                </c:pt>
                <c:pt idx="196">
                  <c:v>-6.05</c:v>
                </c:pt>
                <c:pt idx="197">
                  <c:v>-6.77</c:v>
                </c:pt>
                <c:pt idx="198">
                  <c:v>-7.01</c:v>
                </c:pt>
                <c:pt idx="199">
                  <c:v>-6.35</c:v>
                </c:pt>
                <c:pt idx="200">
                  <c:v>-5.53</c:v>
                </c:pt>
                <c:pt idx="201">
                  <c:v>-5.3</c:v>
                </c:pt>
                <c:pt idx="202">
                  <c:v>-5.22</c:v>
                </c:pt>
                <c:pt idx="203">
                  <c:v>-3.98</c:v>
                </c:pt>
                <c:pt idx="204">
                  <c:v>-4.84</c:v>
                </c:pt>
                <c:pt idx="205">
                  <c:v>-4.8600000000000003</c:v>
                </c:pt>
                <c:pt idx="206">
                  <c:v>-5.67</c:v>
                </c:pt>
                <c:pt idx="207">
                  <c:v>-5.53</c:v>
                </c:pt>
                <c:pt idx="208">
                  <c:v>-5.1100000000000003</c:v>
                </c:pt>
                <c:pt idx="209">
                  <c:v>-5.13</c:v>
                </c:pt>
                <c:pt idx="210">
                  <c:v>-4.8499999999999996</c:v>
                </c:pt>
                <c:pt idx="211">
                  <c:v>-4.74</c:v>
                </c:pt>
                <c:pt idx="212">
                  <c:v>-4.47</c:v>
                </c:pt>
                <c:pt idx="213">
                  <c:v>-4.47</c:v>
                </c:pt>
                <c:pt idx="214">
                  <c:v>-4.29</c:v>
                </c:pt>
                <c:pt idx="215">
                  <c:v>-3.57</c:v>
                </c:pt>
                <c:pt idx="216">
                  <c:v>-2.2999999999999998</c:v>
                </c:pt>
                <c:pt idx="217">
                  <c:v>-2.99</c:v>
                </c:pt>
                <c:pt idx="218">
                  <c:v>-2.08</c:v>
                </c:pt>
                <c:pt idx="219">
                  <c:v>-2.09</c:v>
                </c:pt>
                <c:pt idx="220">
                  <c:v>-1.89</c:v>
                </c:pt>
                <c:pt idx="221">
                  <c:v>-1.88</c:v>
                </c:pt>
                <c:pt idx="222">
                  <c:v>-2.2999999999999998</c:v>
                </c:pt>
                <c:pt idx="223">
                  <c:v>-2.5499999999999998</c:v>
                </c:pt>
                <c:pt idx="224">
                  <c:v>-2.69</c:v>
                </c:pt>
                <c:pt idx="225">
                  <c:v>1.57</c:v>
                </c:pt>
                <c:pt idx="226">
                  <c:v>1.24</c:v>
                </c:pt>
                <c:pt idx="227">
                  <c:v>1.38</c:v>
                </c:pt>
                <c:pt idx="228">
                  <c:v>3.54</c:v>
                </c:pt>
                <c:pt idx="229">
                  <c:v>4.6399999999999997</c:v>
                </c:pt>
                <c:pt idx="230">
                  <c:v>-0.49</c:v>
                </c:pt>
                <c:pt idx="231">
                  <c:v>0.47</c:v>
                </c:pt>
                <c:pt idx="232">
                  <c:v>-0.23</c:v>
                </c:pt>
                <c:pt idx="233">
                  <c:v>-0.26</c:v>
                </c:pt>
                <c:pt idx="234">
                  <c:v>-0.75</c:v>
                </c:pt>
                <c:pt idx="235">
                  <c:v>-1</c:v>
                </c:pt>
                <c:pt idx="236">
                  <c:v>-1</c:v>
                </c:pt>
                <c:pt idx="237">
                  <c:v>-1.58</c:v>
                </c:pt>
                <c:pt idx="238">
                  <c:v>-1.44</c:v>
                </c:pt>
                <c:pt idx="239">
                  <c:v>-2.65</c:v>
                </c:pt>
                <c:pt idx="240">
                  <c:v>-3.22</c:v>
                </c:pt>
              </c:numCache>
            </c:numRef>
          </c:val>
        </c:ser>
        <c:dLbls>
          <c:showVal val="1"/>
        </c:dLbls>
        <c:gapWidth val="0"/>
        <c:overlap val="39"/>
        <c:axId val="121097216"/>
        <c:axId val="121357056"/>
      </c:barChart>
      <c:dateAx>
        <c:axId val="121097216"/>
        <c:scaling>
          <c:orientation val="minMax"/>
          <c:max val="43070"/>
        </c:scaling>
        <c:axPos val="b"/>
        <c:numFmt formatCode="m/yyyy" sourceLinked="1"/>
        <c:tickLblPos val="low"/>
        <c:crossAx val="121357056"/>
        <c:crosses val="autoZero"/>
        <c:auto val="1"/>
        <c:lblOffset val="100"/>
        <c:baseTimeUnit val="months"/>
        <c:majorUnit val="24"/>
        <c:majorTimeUnit val="months"/>
      </c:dateAx>
      <c:valAx>
        <c:axId val="121357056"/>
        <c:scaling>
          <c:orientation val="minMax"/>
          <c:max val="10"/>
          <c:min val="-10"/>
        </c:scaling>
        <c:axPos val="l"/>
        <c:title>
          <c:tx>
            <c:rich>
              <a:bodyPr rot="-5400000" vert="horz"/>
              <a:lstStyle/>
              <a:p>
                <a:pPr algn="ctr">
                  <a:defRPr sz="1400" b="0"/>
                </a:pPr>
                <a:r>
                  <a:rPr lang="en-US" sz="1400" b="0"/>
                  <a:t>Palmer Drought Severity Index</a:t>
                </a:r>
              </a:p>
            </c:rich>
          </c:tx>
          <c:layout>
            <c:manualLayout>
              <c:xMode val="edge"/>
              <c:yMode val="edge"/>
              <c:x val="2.222222222222224E-2"/>
              <c:y val="0.11610294448795351"/>
            </c:manualLayout>
          </c:layout>
        </c:title>
        <c:numFmt formatCode="General" sourceLinked="1"/>
        <c:tickLblPos val="nextTo"/>
        <c:crossAx val="121097216"/>
        <c:crosses val="autoZero"/>
        <c:crossBetween val="between"/>
        <c:majorUnit val="2.5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NOAA_Drought!$F$1</c:f>
              <c:strCache>
                <c:ptCount val="1"/>
                <c:pt idx="0">
                  <c:v>Palmer Drought Severity Index</c:v>
                </c:pt>
              </c:strCache>
            </c:strRef>
          </c:tx>
          <c:dLbls>
            <c:delete val="1"/>
          </c:dLbls>
          <c:cat>
            <c:numRef>
              <c:f>NOAA_Drought!$E$2:$E$242</c:f>
              <c:numCache>
                <c:formatCode>m/yyyy</c:formatCode>
                <c:ptCount val="241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</c:numCache>
            </c:numRef>
          </c:cat>
          <c:val>
            <c:numRef>
              <c:f>NOAA_Drought!$F$2:$F$242</c:f>
              <c:numCache>
                <c:formatCode>General</c:formatCode>
                <c:ptCount val="241"/>
                <c:pt idx="0">
                  <c:v>1.48</c:v>
                </c:pt>
                <c:pt idx="1">
                  <c:v>4.16</c:v>
                </c:pt>
                <c:pt idx="2">
                  <c:v>4.17</c:v>
                </c:pt>
                <c:pt idx="3">
                  <c:v>4.09</c:v>
                </c:pt>
                <c:pt idx="4">
                  <c:v>5.5</c:v>
                </c:pt>
                <c:pt idx="5">
                  <c:v>6.04</c:v>
                </c:pt>
                <c:pt idx="6">
                  <c:v>7.17</c:v>
                </c:pt>
                <c:pt idx="7">
                  <c:v>6.6</c:v>
                </c:pt>
                <c:pt idx="8">
                  <c:v>6.23</c:v>
                </c:pt>
                <c:pt idx="9">
                  <c:v>5.35</c:v>
                </c:pt>
                <c:pt idx="10">
                  <c:v>5.48</c:v>
                </c:pt>
                <c:pt idx="11">
                  <c:v>-0.63</c:v>
                </c:pt>
                <c:pt idx="12">
                  <c:v>-0.79</c:v>
                </c:pt>
                <c:pt idx="13">
                  <c:v>0.56999999999999995</c:v>
                </c:pt>
                <c:pt idx="14">
                  <c:v>0.28999999999999998</c:v>
                </c:pt>
                <c:pt idx="15">
                  <c:v>0.47</c:v>
                </c:pt>
                <c:pt idx="16">
                  <c:v>0.22</c:v>
                </c:pt>
                <c:pt idx="17">
                  <c:v>0.31</c:v>
                </c:pt>
                <c:pt idx="18">
                  <c:v>0.5</c:v>
                </c:pt>
                <c:pt idx="19">
                  <c:v>0.52</c:v>
                </c:pt>
                <c:pt idx="20">
                  <c:v>-0.28000000000000003</c:v>
                </c:pt>
                <c:pt idx="21">
                  <c:v>-0.77</c:v>
                </c:pt>
                <c:pt idx="22">
                  <c:v>-1.01</c:v>
                </c:pt>
                <c:pt idx="23">
                  <c:v>-2.12</c:v>
                </c:pt>
                <c:pt idx="24">
                  <c:v>-0.05</c:v>
                </c:pt>
                <c:pt idx="25">
                  <c:v>1</c:v>
                </c:pt>
                <c:pt idx="26">
                  <c:v>-0.54</c:v>
                </c:pt>
                <c:pt idx="27">
                  <c:v>-0.56000000000000005</c:v>
                </c:pt>
                <c:pt idx="28">
                  <c:v>-0.42</c:v>
                </c:pt>
                <c:pt idx="29">
                  <c:v>-0.44</c:v>
                </c:pt>
                <c:pt idx="30">
                  <c:v>-0.81</c:v>
                </c:pt>
                <c:pt idx="31">
                  <c:v>-0.79</c:v>
                </c:pt>
                <c:pt idx="32">
                  <c:v>-0.83</c:v>
                </c:pt>
                <c:pt idx="33">
                  <c:v>-0.11</c:v>
                </c:pt>
                <c:pt idx="34">
                  <c:v>-0.76</c:v>
                </c:pt>
                <c:pt idx="35">
                  <c:v>-1.94</c:v>
                </c:pt>
                <c:pt idx="36">
                  <c:v>-2.35</c:v>
                </c:pt>
                <c:pt idx="37">
                  <c:v>-2.06</c:v>
                </c:pt>
                <c:pt idx="38">
                  <c:v>-2.37</c:v>
                </c:pt>
                <c:pt idx="39">
                  <c:v>-1.99</c:v>
                </c:pt>
                <c:pt idx="40">
                  <c:v>-2.36</c:v>
                </c:pt>
                <c:pt idx="41">
                  <c:v>-2.66</c:v>
                </c:pt>
                <c:pt idx="42">
                  <c:v>-2.79</c:v>
                </c:pt>
                <c:pt idx="43">
                  <c:v>-2.89</c:v>
                </c:pt>
                <c:pt idx="44">
                  <c:v>-2.82</c:v>
                </c:pt>
                <c:pt idx="45">
                  <c:v>-3.09</c:v>
                </c:pt>
                <c:pt idx="46">
                  <c:v>-2.2400000000000002</c:v>
                </c:pt>
                <c:pt idx="47">
                  <c:v>-1.41</c:v>
                </c:pt>
                <c:pt idx="48">
                  <c:v>-1.69</c:v>
                </c:pt>
                <c:pt idx="49">
                  <c:v>-2.2400000000000002</c:v>
                </c:pt>
                <c:pt idx="50">
                  <c:v>-2.48</c:v>
                </c:pt>
                <c:pt idx="51">
                  <c:v>-2.68</c:v>
                </c:pt>
                <c:pt idx="52">
                  <c:v>-2.58</c:v>
                </c:pt>
                <c:pt idx="53">
                  <c:v>-2.76</c:v>
                </c:pt>
                <c:pt idx="54">
                  <c:v>-3.07</c:v>
                </c:pt>
                <c:pt idx="55">
                  <c:v>-3.28</c:v>
                </c:pt>
                <c:pt idx="56">
                  <c:v>-3.37</c:v>
                </c:pt>
                <c:pt idx="57">
                  <c:v>-3.77</c:v>
                </c:pt>
                <c:pt idx="58">
                  <c:v>0.09</c:v>
                </c:pt>
                <c:pt idx="59">
                  <c:v>1.6</c:v>
                </c:pt>
                <c:pt idx="60">
                  <c:v>0.69</c:v>
                </c:pt>
                <c:pt idx="61">
                  <c:v>0.37</c:v>
                </c:pt>
                <c:pt idx="62">
                  <c:v>0.1</c:v>
                </c:pt>
                <c:pt idx="63">
                  <c:v>1.4</c:v>
                </c:pt>
                <c:pt idx="64">
                  <c:v>1.53</c:v>
                </c:pt>
                <c:pt idx="65">
                  <c:v>1.53</c:v>
                </c:pt>
                <c:pt idx="66">
                  <c:v>-0.19</c:v>
                </c:pt>
                <c:pt idx="67">
                  <c:v>-0.01</c:v>
                </c:pt>
                <c:pt idx="68">
                  <c:v>-0.4</c:v>
                </c:pt>
                <c:pt idx="69">
                  <c:v>-1.35</c:v>
                </c:pt>
                <c:pt idx="70">
                  <c:v>-1.28</c:v>
                </c:pt>
                <c:pt idx="71">
                  <c:v>0.66</c:v>
                </c:pt>
                <c:pt idx="72">
                  <c:v>0.14000000000000001</c:v>
                </c:pt>
                <c:pt idx="73">
                  <c:v>1.01</c:v>
                </c:pt>
                <c:pt idx="74">
                  <c:v>-1.19</c:v>
                </c:pt>
                <c:pt idx="75">
                  <c:v>-1.7</c:v>
                </c:pt>
                <c:pt idx="76">
                  <c:v>-2.15</c:v>
                </c:pt>
                <c:pt idx="77">
                  <c:v>-2.8</c:v>
                </c:pt>
                <c:pt idx="78">
                  <c:v>-3.26</c:v>
                </c:pt>
                <c:pt idx="79">
                  <c:v>-3.23</c:v>
                </c:pt>
                <c:pt idx="80">
                  <c:v>-3.26</c:v>
                </c:pt>
                <c:pt idx="81">
                  <c:v>1.6</c:v>
                </c:pt>
                <c:pt idx="82">
                  <c:v>1.26</c:v>
                </c:pt>
                <c:pt idx="83">
                  <c:v>1.73</c:v>
                </c:pt>
                <c:pt idx="84">
                  <c:v>2.33</c:v>
                </c:pt>
                <c:pt idx="85">
                  <c:v>2.2799999999999998</c:v>
                </c:pt>
                <c:pt idx="86">
                  <c:v>2.21</c:v>
                </c:pt>
                <c:pt idx="87">
                  <c:v>2.09</c:v>
                </c:pt>
                <c:pt idx="88">
                  <c:v>3.17</c:v>
                </c:pt>
                <c:pt idx="89">
                  <c:v>3.83</c:v>
                </c:pt>
                <c:pt idx="90">
                  <c:v>4.58</c:v>
                </c:pt>
                <c:pt idx="91">
                  <c:v>4.08</c:v>
                </c:pt>
                <c:pt idx="92">
                  <c:v>3.55</c:v>
                </c:pt>
                <c:pt idx="93">
                  <c:v>3.01</c:v>
                </c:pt>
                <c:pt idx="94">
                  <c:v>2.42</c:v>
                </c:pt>
                <c:pt idx="95">
                  <c:v>3.46</c:v>
                </c:pt>
                <c:pt idx="96">
                  <c:v>3.49</c:v>
                </c:pt>
                <c:pt idx="97">
                  <c:v>2.84</c:v>
                </c:pt>
                <c:pt idx="98">
                  <c:v>3.71</c:v>
                </c:pt>
                <c:pt idx="99">
                  <c:v>4.6100000000000003</c:v>
                </c:pt>
                <c:pt idx="100">
                  <c:v>-0.05</c:v>
                </c:pt>
                <c:pt idx="101">
                  <c:v>-0.14000000000000001</c:v>
                </c:pt>
                <c:pt idx="102">
                  <c:v>-0.68</c:v>
                </c:pt>
                <c:pt idx="103">
                  <c:v>-1.1000000000000001</c:v>
                </c:pt>
                <c:pt idx="104">
                  <c:v>-1.44</c:v>
                </c:pt>
                <c:pt idx="105">
                  <c:v>-1.78</c:v>
                </c:pt>
                <c:pt idx="106">
                  <c:v>-1.91</c:v>
                </c:pt>
                <c:pt idx="107">
                  <c:v>-2.0299999999999998</c:v>
                </c:pt>
                <c:pt idx="108">
                  <c:v>-3.09</c:v>
                </c:pt>
                <c:pt idx="109">
                  <c:v>-2.81</c:v>
                </c:pt>
                <c:pt idx="110">
                  <c:v>-3.73</c:v>
                </c:pt>
                <c:pt idx="111">
                  <c:v>-3.65</c:v>
                </c:pt>
                <c:pt idx="112">
                  <c:v>-3.88</c:v>
                </c:pt>
                <c:pt idx="113">
                  <c:v>-4.28</c:v>
                </c:pt>
                <c:pt idx="114">
                  <c:v>-4.47</c:v>
                </c:pt>
                <c:pt idx="115">
                  <c:v>-4.42</c:v>
                </c:pt>
                <c:pt idx="116">
                  <c:v>-3.92</c:v>
                </c:pt>
                <c:pt idx="117">
                  <c:v>-3.33</c:v>
                </c:pt>
                <c:pt idx="118">
                  <c:v>-3.87</c:v>
                </c:pt>
                <c:pt idx="119">
                  <c:v>-3.75</c:v>
                </c:pt>
                <c:pt idx="120">
                  <c:v>-2.35</c:v>
                </c:pt>
                <c:pt idx="121">
                  <c:v>-2.33</c:v>
                </c:pt>
                <c:pt idx="122">
                  <c:v>-3.18</c:v>
                </c:pt>
                <c:pt idx="123">
                  <c:v>-3.53</c:v>
                </c:pt>
                <c:pt idx="124">
                  <c:v>-3.59</c:v>
                </c:pt>
                <c:pt idx="125">
                  <c:v>-3.97</c:v>
                </c:pt>
                <c:pt idx="126">
                  <c:v>-4.22</c:v>
                </c:pt>
                <c:pt idx="127">
                  <c:v>-4.2</c:v>
                </c:pt>
                <c:pt idx="128">
                  <c:v>-4.29</c:v>
                </c:pt>
                <c:pt idx="129">
                  <c:v>-4.3</c:v>
                </c:pt>
                <c:pt idx="130">
                  <c:v>-4.13</c:v>
                </c:pt>
                <c:pt idx="131">
                  <c:v>-3.99</c:v>
                </c:pt>
                <c:pt idx="132">
                  <c:v>-4.8099999999999996</c:v>
                </c:pt>
                <c:pt idx="133">
                  <c:v>-4.1500000000000004</c:v>
                </c:pt>
                <c:pt idx="134">
                  <c:v>-4.08</c:v>
                </c:pt>
                <c:pt idx="135">
                  <c:v>-4.2</c:v>
                </c:pt>
                <c:pt idx="136">
                  <c:v>-3.67</c:v>
                </c:pt>
                <c:pt idx="137">
                  <c:v>-3.39</c:v>
                </c:pt>
                <c:pt idx="138">
                  <c:v>-3.27</c:v>
                </c:pt>
                <c:pt idx="139">
                  <c:v>-3.28</c:v>
                </c:pt>
                <c:pt idx="140">
                  <c:v>-3.43</c:v>
                </c:pt>
                <c:pt idx="141">
                  <c:v>-2.5099999999999998</c:v>
                </c:pt>
                <c:pt idx="142">
                  <c:v>-3</c:v>
                </c:pt>
                <c:pt idx="143">
                  <c:v>-3</c:v>
                </c:pt>
                <c:pt idx="144">
                  <c:v>0.67</c:v>
                </c:pt>
                <c:pt idx="145">
                  <c:v>0.66</c:v>
                </c:pt>
                <c:pt idx="146">
                  <c:v>0.22</c:v>
                </c:pt>
                <c:pt idx="147">
                  <c:v>1.22</c:v>
                </c:pt>
                <c:pt idx="148">
                  <c:v>1.5</c:v>
                </c:pt>
                <c:pt idx="149">
                  <c:v>1.93</c:v>
                </c:pt>
                <c:pt idx="150">
                  <c:v>1.94</c:v>
                </c:pt>
                <c:pt idx="151">
                  <c:v>1.53</c:v>
                </c:pt>
                <c:pt idx="152">
                  <c:v>1.04</c:v>
                </c:pt>
                <c:pt idx="153">
                  <c:v>1.99</c:v>
                </c:pt>
                <c:pt idx="154">
                  <c:v>1.84</c:v>
                </c:pt>
                <c:pt idx="155">
                  <c:v>3.14</c:v>
                </c:pt>
                <c:pt idx="156">
                  <c:v>1.98</c:v>
                </c:pt>
                <c:pt idx="157">
                  <c:v>1.82</c:v>
                </c:pt>
                <c:pt idx="158">
                  <c:v>3.03</c:v>
                </c:pt>
                <c:pt idx="159">
                  <c:v>2.4700000000000002</c:v>
                </c:pt>
                <c:pt idx="160">
                  <c:v>2.82</c:v>
                </c:pt>
                <c:pt idx="161">
                  <c:v>3.42</c:v>
                </c:pt>
                <c:pt idx="162">
                  <c:v>3.83</c:v>
                </c:pt>
                <c:pt idx="163">
                  <c:v>3.5</c:v>
                </c:pt>
                <c:pt idx="164">
                  <c:v>-0.21</c:v>
                </c:pt>
                <c:pt idx="165">
                  <c:v>-0.08</c:v>
                </c:pt>
                <c:pt idx="166">
                  <c:v>-0.45</c:v>
                </c:pt>
                <c:pt idx="167">
                  <c:v>-1.63</c:v>
                </c:pt>
                <c:pt idx="168">
                  <c:v>-2.27</c:v>
                </c:pt>
                <c:pt idx="169">
                  <c:v>-3.18</c:v>
                </c:pt>
                <c:pt idx="170">
                  <c:v>-2.31</c:v>
                </c:pt>
                <c:pt idx="171">
                  <c:v>-1.74</c:v>
                </c:pt>
                <c:pt idx="172">
                  <c:v>-1.96</c:v>
                </c:pt>
                <c:pt idx="173">
                  <c:v>-1.86</c:v>
                </c:pt>
                <c:pt idx="174">
                  <c:v>-1.74</c:v>
                </c:pt>
                <c:pt idx="175">
                  <c:v>-1.58</c:v>
                </c:pt>
                <c:pt idx="176">
                  <c:v>-1.89</c:v>
                </c:pt>
                <c:pt idx="177">
                  <c:v>-1.97</c:v>
                </c:pt>
                <c:pt idx="178">
                  <c:v>0.24</c:v>
                </c:pt>
                <c:pt idx="179">
                  <c:v>1.08</c:v>
                </c:pt>
                <c:pt idx="180">
                  <c:v>-0.8</c:v>
                </c:pt>
                <c:pt idx="181">
                  <c:v>-1.66</c:v>
                </c:pt>
                <c:pt idx="182">
                  <c:v>-2.4300000000000002</c:v>
                </c:pt>
                <c:pt idx="183">
                  <c:v>-2.83</c:v>
                </c:pt>
                <c:pt idx="184">
                  <c:v>-2.98</c:v>
                </c:pt>
                <c:pt idx="185">
                  <c:v>-3.28</c:v>
                </c:pt>
                <c:pt idx="186">
                  <c:v>-3.51</c:v>
                </c:pt>
                <c:pt idx="187">
                  <c:v>-3.23</c:v>
                </c:pt>
                <c:pt idx="188">
                  <c:v>-2.61</c:v>
                </c:pt>
                <c:pt idx="189">
                  <c:v>-2.93</c:v>
                </c:pt>
                <c:pt idx="190">
                  <c:v>-3.4</c:v>
                </c:pt>
                <c:pt idx="191">
                  <c:v>-4.37</c:v>
                </c:pt>
                <c:pt idx="192">
                  <c:v>-5.88</c:v>
                </c:pt>
                <c:pt idx="193">
                  <c:v>-5.87</c:v>
                </c:pt>
                <c:pt idx="194">
                  <c:v>-5.59</c:v>
                </c:pt>
                <c:pt idx="195">
                  <c:v>-5.53</c:v>
                </c:pt>
                <c:pt idx="196">
                  <c:v>-6.05</c:v>
                </c:pt>
                <c:pt idx="197">
                  <c:v>-6.77</c:v>
                </c:pt>
                <c:pt idx="198">
                  <c:v>-7.01</c:v>
                </c:pt>
                <c:pt idx="199">
                  <c:v>-6.35</c:v>
                </c:pt>
                <c:pt idx="200">
                  <c:v>-5.53</c:v>
                </c:pt>
                <c:pt idx="201">
                  <c:v>-5.3</c:v>
                </c:pt>
                <c:pt idx="202">
                  <c:v>-5.22</c:v>
                </c:pt>
                <c:pt idx="203">
                  <c:v>-3.98</c:v>
                </c:pt>
                <c:pt idx="204">
                  <c:v>-4.84</c:v>
                </c:pt>
                <c:pt idx="205">
                  <c:v>-4.8600000000000003</c:v>
                </c:pt>
                <c:pt idx="206">
                  <c:v>-5.67</c:v>
                </c:pt>
                <c:pt idx="207">
                  <c:v>-5.53</c:v>
                </c:pt>
                <c:pt idx="208">
                  <c:v>-5.1100000000000003</c:v>
                </c:pt>
                <c:pt idx="209">
                  <c:v>-5.13</c:v>
                </c:pt>
                <c:pt idx="210">
                  <c:v>-4.8499999999999996</c:v>
                </c:pt>
                <c:pt idx="211">
                  <c:v>-4.74</c:v>
                </c:pt>
                <c:pt idx="212">
                  <c:v>-4.47</c:v>
                </c:pt>
                <c:pt idx="213">
                  <c:v>-4.47</c:v>
                </c:pt>
                <c:pt idx="214">
                  <c:v>-4.29</c:v>
                </c:pt>
                <c:pt idx="215">
                  <c:v>-3.57</c:v>
                </c:pt>
                <c:pt idx="216">
                  <c:v>-2.2999999999999998</c:v>
                </c:pt>
                <c:pt idx="217">
                  <c:v>-2.99</c:v>
                </c:pt>
                <c:pt idx="218">
                  <c:v>-2.08</c:v>
                </c:pt>
                <c:pt idx="219">
                  <c:v>-2.09</c:v>
                </c:pt>
                <c:pt idx="220">
                  <c:v>-1.89</c:v>
                </c:pt>
                <c:pt idx="221">
                  <c:v>-1.88</c:v>
                </c:pt>
                <c:pt idx="222">
                  <c:v>-2.2999999999999998</c:v>
                </c:pt>
                <c:pt idx="223">
                  <c:v>-2.5499999999999998</c:v>
                </c:pt>
                <c:pt idx="224">
                  <c:v>-2.69</c:v>
                </c:pt>
                <c:pt idx="225">
                  <c:v>1.57</c:v>
                </c:pt>
                <c:pt idx="226">
                  <c:v>1.24</c:v>
                </c:pt>
                <c:pt idx="227">
                  <c:v>1.38</c:v>
                </c:pt>
                <c:pt idx="228">
                  <c:v>3.54</c:v>
                </c:pt>
                <c:pt idx="229">
                  <c:v>4.6399999999999997</c:v>
                </c:pt>
                <c:pt idx="230">
                  <c:v>-0.49</c:v>
                </c:pt>
                <c:pt idx="231">
                  <c:v>0.47</c:v>
                </c:pt>
                <c:pt idx="232">
                  <c:v>-0.23</c:v>
                </c:pt>
                <c:pt idx="233">
                  <c:v>-0.26</c:v>
                </c:pt>
                <c:pt idx="234">
                  <c:v>-0.75</c:v>
                </c:pt>
                <c:pt idx="235">
                  <c:v>-1</c:v>
                </c:pt>
                <c:pt idx="236">
                  <c:v>-1</c:v>
                </c:pt>
                <c:pt idx="237">
                  <c:v>-1.58</c:v>
                </c:pt>
                <c:pt idx="238">
                  <c:v>-1.44</c:v>
                </c:pt>
                <c:pt idx="239">
                  <c:v>-2.65</c:v>
                </c:pt>
                <c:pt idx="240">
                  <c:v>-3.22</c:v>
                </c:pt>
              </c:numCache>
            </c:numRef>
          </c:val>
        </c:ser>
        <c:dLbls>
          <c:showVal val="1"/>
        </c:dLbls>
        <c:gapWidth val="0"/>
        <c:overlap val="39"/>
        <c:axId val="121122816"/>
        <c:axId val="121124352"/>
      </c:barChart>
      <c:dateAx>
        <c:axId val="121122816"/>
        <c:scaling>
          <c:orientation val="minMax"/>
          <c:max val="43101"/>
        </c:scaling>
        <c:axPos val="b"/>
        <c:numFmt formatCode="m/yyyy" sourceLinked="1"/>
        <c:tickLblPos val="low"/>
        <c:crossAx val="121124352"/>
        <c:crosses val="autoZero"/>
        <c:auto val="1"/>
        <c:lblOffset val="100"/>
        <c:baseTimeUnit val="months"/>
        <c:majorUnit val="24"/>
        <c:majorTimeUnit val="months"/>
      </c:dateAx>
      <c:valAx>
        <c:axId val="121124352"/>
        <c:scaling>
          <c:orientation val="minMax"/>
          <c:max val="10"/>
          <c:min val="-10"/>
        </c:scaling>
        <c:axPos val="l"/>
        <c:title>
          <c:tx>
            <c:rich>
              <a:bodyPr rot="-5400000" vert="horz"/>
              <a:lstStyle/>
              <a:p>
                <a:pPr algn="ctr">
                  <a:defRPr sz="1400" b="0"/>
                </a:pPr>
                <a:r>
                  <a:rPr lang="en-US" sz="1400" b="0"/>
                  <a:t>Palmer Drought Severity Index</a:t>
                </a:r>
              </a:p>
            </c:rich>
          </c:tx>
          <c:layout>
            <c:manualLayout>
              <c:xMode val="edge"/>
              <c:yMode val="edge"/>
              <c:x val="2.2222222222222247E-2"/>
              <c:y val="0.11610294448795357"/>
            </c:manualLayout>
          </c:layout>
        </c:title>
        <c:numFmt formatCode="General" sourceLinked="1"/>
        <c:tickLblPos val="nextTo"/>
        <c:crossAx val="121122816"/>
        <c:crosses val="autoZero"/>
        <c:crossBetween val="between"/>
        <c:majorUnit val="2.5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>
        <c:manualLayout>
          <c:layoutTarget val="inner"/>
          <c:xMode val="edge"/>
          <c:yMode val="edge"/>
          <c:x val="7.1273749629151645E-2"/>
          <c:y val="4.3095641319759313E-2"/>
          <c:w val="0.9000289294472833"/>
          <c:h val="0.85966363259316936"/>
        </c:manualLayout>
      </c:layout>
      <c:scatterChart>
        <c:scatterStyle val="lineMarker"/>
        <c:ser>
          <c:idx val="0"/>
          <c:order val="0"/>
          <c:tx>
            <c:strRef>
              <c:f>NASA_temp!$I$1</c:f>
              <c:strCache>
                <c:ptCount val="1"/>
                <c:pt idx="0">
                  <c:v>Summer J-J-A</c:v>
                </c:pt>
              </c:strCache>
            </c:strRef>
          </c:tx>
          <c:xVal>
            <c:numRef>
              <c:f>NASA_temp!$H$2:$H$139</c:f>
              <c:numCache>
                <c:formatCode>General</c:formatCode>
                <c:ptCount val="138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</c:numCache>
            </c:numRef>
          </c:xVal>
          <c:yVal>
            <c:numRef>
              <c:f>NASA_temp!$I$2:$I$139</c:f>
              <c:numCache>
                <c:formatCode>General</c:formatCode>
                <c:ptCount val="138"/>
                <c:pt idx="0">
                  <c:v>17.760000000000002</c:v>
                </c:pt>
                <c:pt idx="1">
                  <c:v>19.86</c:v>
                </c:pt>
                <c:pt idx="2">
                  <c:v>19.93</c:v>
                </c:pt>
                <c:pt idx="3">
                  <c:v>20.93</c:v>
                </c:pt>
                <c:pt idx="4">
                  <c:v>20.53</c:v>
                </c:pt>
                <c:pt idx="5">
                  <c:v>20.66</c:v>
                </c:pt>
                <c:pt idx="6">
                  <c:v>20.83</c:v>
                </c:pt>
                <c:pt idx="7">
                  <c:v>19.690000000000001</c:v>
                </c:pt>
                <c:pt idx="8">
                  <c:v>20.83</c:v>
                </c:pt>
                <c:pt idx="9">
                  <c:v>19.559999999999999</c:v>
                </c:pt>
                <c:pt idx="10">
                  <c:v>20.46</c:v>
                </c:pt>
                <c:pt idx="11">
                  <c:v>20.69</c:v>
                </c:pt>
                <c:pt idx="12">
                  <c:v>18.559999999999999</c:v>
                </c:pt>
                <c:pt idx="13">
                  <c:v>19.23</c:v>
                </c:pt>
                <c:pt idx="14">
                  <c:v>17.96</c:v>
                </c:pt>
                <c:pt idx="15">
                  <c:v>18.46</c:v>
                </c:pt>
                <c:pt idx="16">
                  <c:v>19.989999999999998</c:v>
                </c:pt>
                <c:pt idx="17">
                  <c:v>19.190000000000001</c:v>
                </c:pt>
                <c:pt idx="18">
                  <c:v>20.03</c:v>
                </c:pt>
                <c:pt idx="19">
                  <c:v>18.53</c:v>
                </c:pt>
                <c:pt idx="20">
                  <c:v>20.25</c:v>
                </c:pt>
                <c:pt idx="21">
                  <c:v>19.18</c:v>
                </c:pt>
                <c:pt idx="22">
                  <c:v>18.62</c:v>
                </c:pt>
                <c:pt idx="24">
                  <c:v>19.78</c:v>
                </c:pt>
                <c:pt idx="25">
                  <c:v>18.62</c:v>
                </c:pt>
                <c:pt idx="26">
                  <c:v>19.72</c:v>
                </c:pt>
                <c:pt idx="27">
                  <c:v>19.079999999999998</c:v>
                </c:pt>
                <c:pt idx="28">
                  <c:v>18.55</c:v>
                </c:pt>
                <c:pt idx="29">
                  <c:v>18.62</c:v>
                </c:pt>
                <c:pt idx="30">
                  <c:v>18.78</c:v>
                </c:pt>
                <c:pt idx="31">
                  <c:v>18.62</c:v>
                </c:pt>
                <c:pt idx="32">
                  <c:v>18.55</c:v>
                </c:pt>
                <c:pt idx="33">
                  <c:v>19.170000000000002</c:v>
                </c:pt>
                <c:pt idx="34">
                  <c:v>17.84</c:v>
                </c:pt>
                <c:pt idx="35">
                  <c:v>19.64</c:v>
                </c:pt>
                <c:pt idx="36">
                  <c:v>17.71</c:v>
                </c:pt>
                <c:pt idx="37">
                  <c:v>19.91</c:v>
                </c:pt>
                <c:pt idx="38">
                  <c:v>20.04</c:v>
                </c:pt>
                <c:pt idx="39">
                  <c:v>19.739999999999998</c:v>
                </c:pt>
                <c:pt idx="40">
                  <c:v>19.64</c:v>
                </c:pt>
                <c:pt idx="41">
                  <c:v>19.37</c:v>
                </c:pt>
                <c:pt idx="42">
                  <c:v>19.809999999999999</c:v>
                </c:pt>
                <c:pt idx="43">
                  <c:v>18.510000000000002</c:v>
                </c:pt>
                <c:pt idx="44">
                  <c:v>19.14</c:v>
                </c:pt>
                <c:pt idx="45">
                  <c:v>19.670000000000002</c:v>
                </c:pt>
                <c:pt idx="46">
                  <c:v>19.7</c:v>
                </c:pt>
                <c:pt idx="47">
                  <c:v>19.260000000000002</c:v>
                </c:pt>
                <c:pt idx="48">
                  <c:v>18.8</c:v>
                </c:pt>
                <c:pt idx="49">
                  <c:v>20.6</c:v>
                </c:pt>
                <c:pt idx="50">
                  <c:v>20.2</c:v>
                </c:pt>
                <c:pt idx="51">
                  <c:v>21.97</c:v>
                </c:pt>
                <c:pt idx="52">
                  <c:v>18.47</c:v>
                </c:pt>
                <c:pt idx="53">
                  <c:v>18.399999999999999</c:v>
                </c:pt>
                <c:pt idx="54">
                  <c:v>19.13</c:v>
                </c:pt>
                <c:pt idx="55">
                  <c:v>19.63</c:v>
                </c:pt>
                <c:pt idx="56">
                  <c:v>20.63</c:v>
                </c:pt>
                <c:pt idx="57">
                  <c:v>19.57</c:v>
                </c:pt>
                <c:pt idx="58">
                  <c:v>19.23</c:v>
                </c:pt>
                <c:pt idx="59">
                  <c:v>19.489999999999998</c:v>
                </c:pt>
                <c:pt idx="60">
                  <c:v>18.86</c:v>
                </c:pt>
                <c:pt idx="61">
                  <c:v>19.02</c:v>
                </c:pt>
                <c:pt idx="62">
                  <c:v>19.16</c:v>
                </c:pt>
                <c:pt idx="63">
                  <c:v>19.09</c:v>
                </c:pt>
                <c:pt idx="64">
                  <c:v>17.760000000000002</c:v>
                </c:pt>
                <c:pt idx="65">
                  <c:v>19.190000000000001</c:v>
                </c:pt>
                <c:pt idx="66">
                  <c:v>19.920000000000002</c:v>
                </c:pt>
                <c:pt idx="67">
                  <c:v>19.66</c:v>
                </c:pt>
                <c:pt idx="68">
                  <c:v>19.260000000000002</c:v>
                </c:pt>
                <c:pt idx="69">
                  <c:v>20.36</c:v>
                </c:pt>
                <c:pt idx="70">
                  <c:v>19.52</c:v>
                </c:pt>
                <c:pt idx="71">
                  <c:v>19.559999999999999</c:v>
                </c:pt>
                <c:pt idx="72">
                  <c:v>19.5</c:v>
                </c:pt>
                <c:pt idx="73">
                  <c:v>19.53</c:v>
                </c:pt>
                <c:pt idx="76">
                  <c:v>19.38</c:v>
                </c:pt>
                <c:pt idx="77">
                  <c:v>21.3</c:v>
                </c:pt>
                <c:pt idx="78">
                  <c:v>20.41</c:v>
                </c:pt>
                <c:pt idx="79">
                  <c:v>20.95</c:v>
                </c:pt>
                <c:pt idx="80">
                  <c:v>20.38</c:v>
                </c:pt>
                <c:pt idx="83">
                  <c:v>19.14</c:v>
                </c:pt>
                <c:pt idx="84">
                  <c:v>18.71</c:v>
                </c:pt>
                <c:pt idx="85">
                  <c:v>18.670000000000002</c:v>
                </c:pt>
                <c:pt idx="88">
                  <c:v>20.2</c:v>
                </c:pt>
                <c:pt idx="89">
                  <c:v>20.2</c:v>
                </c:pt>
                <c:pt idx="90">
                  <c:v>20.87</c:v>
                </c:pt>
                <c:pt idx="93">
                  <c:v>19.21</c:v>
                </c:pt>
                <c:pt idx="94">
                  <c:v>19.77</c:v>
                </c:pt>
                <c:pt idx="95">
                  <c:v>18.84</c:v>
                </c:pt>
                <c:pt idx="96">
                  <c:v>19.87</c:v>
                </c:pt>
                <c:pt idx="97">
                  <c:v>19.34</c:v>
                </c:pt>
                <c:pt idx="98">
                  <c:v>19.440000000000001</c:v>
                </c:pt>
                <c:pt idx="99">
                  <c:v>20.100000000000001</c:v>
                </c:pt>
                <c:pt idx="100">
                  <c:v>19.46</c:v>
                </c:pt>
                <c:pt idx="101">
                  <c:v>21.26</c:v>
                </c:pt>
                <c:pt idx="102">
                  <c:v>19.3</c:v>
                </c:pt>
                <c:pt idx="103">
                  <c:v>20.100000000000001</c:v>
                </c:pt>
                <c:pt idx="104">
                  <c:v>20.6</c:v>
                </c:pt>
                <c:pt idx="105">
                  <c:v>19.86</c:v>
                </c:pt>
                <c:pt idx="106">
                  <c:v>19.2</c:v>
                </c:pt>
                <c:pt idx="107">
                  <c:v>18.260000000000002</c:v>
                </c:pt>
                <c:pt idx="108">
                  <c:v>18.73</c:v>
                </c:pt>
                <c:pt idx="109">
                  <c:v>18.899999999999999</c:v>
                </c:pt>
                <c:pt idx="110">
                  <c:v>20.059999999999999</c:v>
                </c:pt>
                <c:pt idx="111">
                  <c:v>18.46</c:v>
                </c:pt>
                <c:pt idx="112">
                  <c:v>20.350000000000001</c:v>
                </c:pt>
                <c:pt idx="113">
                  <c:v>19.82</c:v>
                </c:pt>
                <c:pt idx="114">
                  <c:v>20.5</c:v>
                </c:pt>
                <c:pt idx="115">
                  <c:v>19.170000000000002</c:v>
                </c:pt>
                <c:pt idx="116">
                  <c:v>20.94</c:v>
                </c:pt>
                <c:pt idx="117">
                  <c:v>21.15</c:v>
                </c:pt>
                <c:pt idx="120">
                  <c:v>20.54</c:v>
                </c:pt>
                <c:pt idx="121">
                  <c:v>19.850000000000001</c:v>
                </c:pt>
                <c:pt idx="122">
                  <c:v>19.489999999999998</c:v>
                </c:pt>
                <c:pt idx="123">
                  <c:v>20.56</c:v>
                </c:pt>
                <c:pt idx="125">
                  <c:v>19.78</c:v>
                </c:pt>
                <c:pt idx="126">
                  <c:v>21.85</c:v>
                </c:pt>
                <c:pt idx="127">
                  <c:v>20.32</c:v>
                </c:pt>
                <c:pt idx="128">
                  <c:v>21.15</c:v>
                </c:pt>
                <c:pt idx="129">
                  <c:v>19.61</c:v>
                </c:pt>
                <c:pt idx="130">
                  <c:v>18.47</c:v>
                </c:pt>
                <c:pt idx="131">
                  <c:v>19.149999999999999</c:v>
                </c:pt>
                <c:pt idx="132">
                  <c:v>19.989999999999998</c:v>
                </c:pt>
                <c:pt idx="133">
                  <c:v>20.23</c:v>
                </c:pt>
                <c:pt idx="134">
                  <c:v>21.2</c:v>
                </c:pt>
                <c:pt idx="135">
                  <c:v>20.98</c:v>
                </c:pt>
                <c:pt idx="136">
                  <c:v>20.99</c:v>
                </c:pt>
                <c:pt idx="137">
                  <c:v>21.19</c:v>
                </c:pt>
              </c:numCache>
            </c:numRef>
          </c:yVal>
        </c:ser>
        <c:ser>
          <c:idx val="1"/>
          <c:order val="1"/>
          <c:tx>
            <c:strRef>
              <c:f>NASA_temp!$J$1</c:f>
              <c:strCache>
                <c:ptCount val="1"/>
                <c:pt idx="0">
                  <c:v>Fall S-O-N</c:v>
                </c:pt>
              </c:strCache>
            </c:strRef>
          </c:tx>
          <c:xVal>
            <c:numRef>
              <c:f>NASA_temp!$H$2:$H$139</c:f>
              <c:numCache>
                <c:formatCode>General</c:formatCode>
                <c:ptCount val="138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</c:numCache>
            </c:numRef>
          </c:xVal>
          <c:yVal>
            <c:numRef>
              <c:f>NASA_temp!$J$2:$J$139</c:f>
              <c:numCache>
                <c:formatCode>General</c:formatCode>
                <c:ptCount val="138"/>
                <c:pt idx="0">
                  <c:v>15.39</c:v>
                </c:pt>
                <c:pt idx="1">
                  <c:v>15.93</c:v>
                </c:pt>
                <c:pt idx="2">
                  <c:v>15.79</c:v>
                </c:pt>
                <c:pt idx="3">
                  <c:v>17.03</c:v>
                </c:pt>
                <c:pt idx="4">
                  <c:v>16.13</c:v>
                </c:pt>
                <c:pt idx="5">
                  <c:v>17.260000000000002</c:v>
                </c:pt>
                <c:pt idx="6">
                  <c:v>15.03</c:v>
                </c:pt>
                <c:pt idx="7">
                  <c:v>17.16</c:v>
                </c:pt>
                <c:pt idx="8">
                  <c:v>17.86</c:v>
                </c:pt>
                <c:pt idx="9">
                  <c:v>17.989999999999998</c:v>
                </c:pt>
                <c:pt idx="10">
                  <c:v>18.93</c:v>
                </c:pt>
                <c:pt idx="11">
                  <c:v>17.96</c:v>
                </c:pt>
                <c:pt idx="12">
                  <c:v>16.73</c:v>
                </c:pt>
                <c:pt idx="13">
                  <c:v>15.46</c:v>
                </c:pt>
                <c:pt idx="14">
                  <c:v>16.89</c:v>
                </c:pt>
                <c:pt idx="15">
                  <c:v>16.89</c:v>
                </c:pt>
                <c:pt idx="16">
                  <c:v>16.59</c:v>
                </c:pt>
                <c:pt idx="17">
                  <c:v>16.79</c:v>
                </c:pt>
                <c:pt idx="18">
                  <c:v>17.23</c:v>
                </c:pt>
                <c:pt idx="19">
                  <c:v>17.13</c:v>
                </c:pt>
                <c:pt idx="20">
                  <c:v>18.38</c:v>
                </c:pt>
                <c:pt idx="21">
                  <c:v>16.05</c:v>
                </c:pt>
                <c:pt idx="22">
                  <c:v>16.18</c:v>
                </c:pt>
                <c:pt idx="24">
                  <c:v>18.920000000000002</c:v>
                </c:pt>
                <c:pt idx="25">
                  <c:v>16.75</c:v>
                </c:pt>
                <c:pt idx="26">
                  <c:v>17.38</c:v>
                </c:pt>
                <c:pt idx="27">
                  <c:v>17.25</c:v>
                </c:pt>
                <c:pt idx="28">
                  <c:v>16.75</c:v>
                </c:pt>
                <c:pt idx="29">
                  <c:v>16.98</c:v>
                </c:pt>
                <c:pt idx="30">
                  <c:v>17.52</c:v>
                </c:pt>
                <c:pt idx="31">
                  <c:v>17.649999999999999</c:v>
                </c:pt>
                <c:pt idx="32">
                  <c:v>17.72</c:v>
                </c:pt>
                <c:pt idx="33">
                  <c:v>18.510000000000002</c:v>
                </c:pt>
                <c:pt idx="34">
                  <c:v>18.510000000000002</c:v>
                </c:pt>
                <c:pt idx="35">
                  <c:v>16.97</c:v>
                </c:pt>
                <c:pt idx="36">
                  <c:v>14.97</c:v>
                </c:pt>
                <c:pt idx="37">
                  <c:v>18.41</c:v>
                </c:pt>
                <c:pt idx="38">
                  <c:v>18.64</c:v>
                </c:pt>
                <c:pt idx="39">
                  <c:v>16.739999999999998</c:v>
                </c:pt>
                <c:pt idx="40">
                  <c:v>16.34</c:v>
                </c:pt>
                <c:pt idx="41">
                  <c:v>17.739999999999998</c:v>
                </c:pt>
                <c:pt idx="42">
                  <c:v>17.57</c:v>
                </c:pt>
                <c:pt idx="43">
                  <c:v>18.54</c:v>
                </c:pt>
                <c:pt idx="44">
                  <c:v>17.27</c:v>
                </c:pt>
                <c:pt idx="45">
                  <c:v>17.27</c:v>
                </c:pt>
                <c:pt idx="46">
                  <c:v>18.36</c:v>
                </c:pt>
                <c:pt idx="47">
                  <c:v>18.2</c:v>
                </c:pt>
                <c:pt idx="48">
                  <c:v>17.39</c:v>
                </c:pt>
                <c:pt idx="49">
                  <c:v>18.7</c:v>
                </c:pt>
                <c:pt idx="50">
                  <c:v>18.07</c:v>
                </c:pt>
                <c:pt idx="51">
                  <c:v>17.329999999999998</c:v>
                </c:pt>
                <c:pt idx="52">
                  <c:v>18.43</c:v>
                </c:pt>
                <c:pt idx="53">
                  <c:v>17.170000000000002</c:v>
                </c:pt>
                <c:pt idx="54">
                  <c:v>18.100000000000001</c:v>
                </c:pt>
                <c:pt idx="55">
                  <c:v>17.100000000000001</c:v>
                </c:pt>
                <c:pt idx="56">
                  <c:v>18.63</c:v>
                </c:pt>
                <c:pt idx="57">
                  <c:v>17.87</c:v>
                </c:pt>
                <c:pt idx="58">
                  <c:v>19.3</c:v>
                </c:pt>
                <c:pt idx="59">
                  <c:v>20.76</c:v>
                </c:pt>
                <c:pt idx="60">
                  <c:v>17.29</c:v>
                </c:pt>
                <c:pt idx="61">
                  <c:v>17.02</c:v>
                </c:pt>
                <c:pt idx="62">
                  <c:v>17.36</c:v>
                </c:pt>
                <c:pt idx="63">
                  <c:v>17.920000000000002</c:v>
                </c:pt>
                <c:pt idx="64">
                  <c:v>16.260000000000002</c:v>
                </c:pt>
                <c:pt idx="65">
                  <c:v>17.920000000000002</c:v>
                </c:pt>
                <c:pt idx="66">
                  <c:v>16.89</c:v>
                </c:pt>
                <c:pt idx="67">
                  <c:v>17.09</c:v>
                </c:pt>
                <c:pt idx="68">
                  <c:v>17.559999999999999</c:v>
                </c:pt>
                <c:pt idx="69">
                  <c:v>18.72</c:v>
                </c:pt>
                <c:pt idx="70">
                  <c:v>17.920000000000002</c:v>
                </c:pt>
                <c:pt idx="71">
                  <c:v>17.86</c:v>
                </c:pt>
                <c:pt idx="72">
                  <c:v>17.329999999999998</c:v>
                </c:pt>
                <c:pt idx="73">
                  <c:v>17.8</c:v>
                </c:pt>
                <c:pt idx="76">
                  <c:v>18.78</c:v>
                </c:pt>
                <c:pt idx="77">
                  <c:v>16.84</c:v>
                </c:pt>
                <c:pt idx="78">
                  <c:v>19.309999999999999</c:v>
                </c:pt>
                <c:pt idx="79">
                  <c:v>18.78</c:v>
                </c:pt>
                <c:pt idx="80">
                  <c:v>17.579999999999998</c:v>
                </c:pt>
                <c:pt idx="83">
                  <c:v>18.48</c:v>
                </c:pt>
                <c:pt idx="84">
                  <c:v>16.940000000000001</c:v>
                </c:pt>
                <c:pt idx="85">
                  <c:v>16.47</c:v>
                </c:pt>
                <c:pt idx="88">
                  <c:v>17.97</c:v>
                </c:pt>
                <c:pt idx="89">
                  <c:v>17.63</c:v>
                </c:pt>
                <c:pt idx="90">
                  <c:v>18</c:v>
                </c:pt>
                <c:pt idx="93">
                  <c:v>17.170000000000002</c:v>
                </c:pt>
                <c:pt idx="94">
                  <c:v>18.07</c:v>
                </c:pt>
                <c:pt idx="95">
                  <c:v>17.809999999999999</c:v>
                </c:pt>
                <c:pt idx="96">
                  <c:v>19.510000000000002</c:v>
                </c:pt>
                <c:pt idx="97">
                  <c:v>18.440000000000001</c:v>
                </c:pt>
                <c:pt idx="98">
                  <c:v>18.670000000000002</c:v>
                </c:pt>
                <c:pt idx="99">
                  <c:v>18.66</c:v>
                </c:pt>
                <c:pt idx="100">
                  <c:v>17.66</c:v>
                </c:pt>
                <c:pt idx="101">
                  <c:v>17.93</c:v>
                </c:pt>
                <c:pt idx="102">
                  <c:v>18.86</c:v>
                </c:pt>
                <c:pt idx="103">
                  <c:v>19</c:v>
                </c:pt>
                <c:pt idx="104">
                  <c:v>18.63</c:v>
                </c:pt>
                <c:pt idx="105">
                  <c:v>17.46</c:v>
                </c:pt>
                <c:pt idx="106">
                  <c:v>17.96</c:v>
                </c:pt>
                <c:pt idx="107">
                  <c:v>18.600000000000001</c:v>
                </c:pt>
                <c:pt idx="108">
                  <c:v>17.329999999999998</c:v>
                </c:pt>
                <c:pt idx="109">
                  <c:v>18.36</c:v>
                </c:pt>
                <c:pt idx="110">
                  <c:v>19.399999999999999</c:v>
                </c:pt>
                <c:pt idx="111">
                  <c:v>18.2</c:v>
                </c:pt>
                <c:pt idx="112">
                  <c:v>18.72</c:v>
                </c:pt>
                <c:pt idx="113">
                  <c:v>18.690000000000001</c:v>
                </c:pt>
                <c:pt idx="114">
                  <c:v>17.66</c:v>
                </c:pt>
                <c:pt idx="115">
                  <c:v>19.27</c:v>
                </c:pt>
                <c:pt idx="116">
                  <c:v>18.170000000000002</c:v>
                </c:pt>
                <c:pt idx="117">
                  <c:v>20.28</c:v>
                </c:pt>
                <c:pt idx="119">
                  <c:v>18.5</c:v>
                </c:pt>
                <c:pt idx="120">
                  <c:v>17.54</c:v>
                </c:pt>
                <c:pt idx="121">
                  <c:v>18.05</c:v>
                </c:pt>
                <c:pt idx="122">
                  <c:v>18.329999999999998</c:v>
                </c:pt>
                <c:pt idx="123">
                  <c:v>18.190000000000001</c:v>
                </c:pt>
                <c:pt idx="124">
                  <c:v>18.3</c:v>
                </c:pt>
                <c:pt idx="125">
                  <c:v>18.54</c:v>
                </c:pt>
                <c:pt idx="126">
                  <c:v>18.850000000000001</c:v>
                </c:pt>
                <c:pt idx="127">
                  <c:v>18.45</c:v>
                </c:pt>
                <c:pt idx="128">
                  <c:v>19.5</c:v>
                </c:pt>
                <c:pt idx="129">
                  <c:v>18.54</c:v>
                </c:pt>
                <c:pt idx="130">
                  <c:v>18.07</c:v>
                </c:pt>
                <c:pt idx="131">
                  <c:v>17.420000000000002</c:v>
                </c:pt>
                <c:pt idx="132">
                  <c:v>19.93</c:v>
                </c:pt>
                <c:pt idx="133">
                  <c:v>19.190000000000001</c:v>
                </c:pt>
                <c:pt idx="134">
                  <c:v>20.74</c:v>
                </c:pt>
                <c:pt idx="135">
                  <c:v>21.31</c:v>
                </c:pt>
                <c:pt idx="136">
                  <c:v>19.989999999999998</c:v>
                </c:pt>
                <c:pt idx="137">
                  <c:v>20.82</c:v>
                </c:pt>
              </c:numCache>
            </c:numRef>
          </c:yVal>
        </c:ser>
        <c:axId val="120686080"/>
        <c:axId val="120687616"/>
      </c:scatterChart>
      <c:valAx>
        <c:axId val="120686080"/>
        <c:scaling>
          <c:orientation val="minMax"/>
          <c:max val="2020"/>
          <c:min val="1870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687616"/>
        <c:crosses val="autoZero"/>
        <c:crossBetween val="midCat"/>
        <c:majorUnit val="20"/>
      </c:valAx>
      <c:valAx>
        <c:axId val="120687616"/>
        <c:scaling>
          <c:orientation val="minMax"/>
          <c:max val="23"/>
          <c:min val="13"/>
        </c:scaling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Seasonal Average Temperature ℃ 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686080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79463796446263357"/>
          <c:y val="0.67886836730046962"/>
          <c:w val="0.139911526257188"/>
          <c:h val="0.17792501403644873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/>
      <c:scatterChart>
        <c:scatterStyle val="lineMarker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7.0774278215223113E-2"/>
                  <c:y val="0.19651319626713343"/>
                </c:manualLayout>
              </c:layout>
              <c:numFmt formatCode="General" sourceLinked="0"/>
            </c:trendlineLbl>
          </c:trendline>
          <c:xVal>
            <c:numRef>
              <c:f>NASA_temp!$E$72:$E$140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xVal>
          <c:yVal>
            <c:numRef>
              <c:f>NASA_temp!$F$72:$F$140</c:f>
              <c:numCache>
                <c:formatCode>General</c:formatCode>
                <c:ptCount val="69"/>
                <c:pt idx="0">
                  <c:v>15.52</c:v>
                </c:pt>
                <c:pt idx="1">
                  <c:v>16.190000000000001</c:v>
                </c:pt>
                <c:pt idx="2">
                  <c:v>15.53</c:v>
                </c:pt>
                <c:pt idx="3">
                  <c:v>15.97</c:v>
                </c:pt>
                <c:pt idx="7">
                  <c:v>16.239999999999998</c:v>
                </c:pt>
                <c:pt idx="8">
                  <c:v>17.059999999999999</c:v>
                </c:pt>
                <c:pt idx="9">
                  <c:v>17.18</c:v>
                </c:pt>
                <c:pt idx="10">
                  <c:v>16.41</c:v>
                </c:pt>
                <c:pt idx="13">
                  <c:v>15.86</c:v>
                </c:pt>
                <c:pt idx="14">
                  <c:v>15.36</c:v>
                </c:pt>
                <c:pt idx="15">
                  <c:v>15.21</c:v>
                </c:pt>
                <c:pt idx="18">
                  <c:v>16.600000000000001</c:v>
                </c:pt>
                <c:pt idx="19">
                  <c:v>16.010000000000002</c:v>
                </c:pt>
                <c:pt idx="20">
                  <c:v>16.649999999999999</c:v>
                </c:pt>
                <c:pt idx="24">
                  <c:v>16.37</c:v>
                </c:pt>
                <c:pt idx="25">
                  <c:v>15.71</c:v>
                </c:pt>
                <c:pt idx="26">
                  <c:v>17.03</c:v>
                </c:pt>
                <c:pt idx="27">
                  <c:v>16.68</c:v>
                </c:pt>
                <c:pt idx="28">
                  <c:v>17.14</c:v>
                </c:pt>
                <c:pt idx="29">
                  <c:v>16.37</c:v>
                </c:pt>
                <c:pt idx="30">
                  <c:v>16.71</c:v>
                </c:pt>
                <c:pt idx="31">
                  <c:v>17.399999999999999</c:v>
                </c:pt>
                <c:pt idx="32">
                  <c:v>16.63</c:v>
                </c:pt>
                <c:pt idx="33">
                  <c:v>16.79</c:v>
                </c:pt>
                <c:pt idx="34">
                  <c:v>17.309999999999999</c:v>
                </c:pt>
                <c:pt idx="35">
                  <c:v>16</c:v>
                </c:pt>
                <c:pt idx="36">
                  <c:v>16.88</c:v>
                </c:pt>
                <c:pt idx="37">
                  <c:v>16.510000000000002</c:v>
                </c:pt>
                <c:pt idx="38">
                  <c:v>16.309999999999999</c:v>
                </c:pt>
                <c:pt idx="39">
                  <c:v>16.37</c:v>
                </c:pt>
                <c:pt idx="40">
                  <c:v>17.04</c:v>
                </c:pt>
                <c:pt idx="41">
                  <c:v>16.11</c:v>
                </c:pt>
                <c:pt idx="42">
                  <c:v>17.559999999999999</c:v>
                </c:pt>
                <c:pt idx="43">
                  <c:v>16.89</c:v>
                </c:pt>
                <c:pt idx="44">
                  <c:v>16.82</c:v>
                </c:pt>
                <c:pt idx="45">
                  <c:v>16.87</c:v>
                </c:pt>
                <c:pt idx="46">
                  <c:v>17.73</c:v>
                </c:pt>
                <c:pt idx="47">
                  <c:v>18.23</c:v>
                </c:pt>
                <c:pt idx="50">
                  <c:v>17.16</c:v>
                </c:pt>
                <c:pt idx="51">
                  <c:v>16.63</c:v>
                </c:pt>
                <c:pt idx="52">
                  <c:v>16.7</c:v>
                </c:pt>
                <c:pt idx="53">
                  <c:v>17.18</c:v>
                </c:pt>
                <c:pt idx="54">
                  <c:v>17.37</c:v>
                </c:pt>
                <c:pt idx="55">
                  <c:v>17.079999999999998</c:v>
                </c:pt>
                <c:pt idx="56">
                  <c:v>17.670000000000002</c:v>
                </c:pt>
                <c:pt idx="57">
                  <c:v>17.079999999999998</c:v>
                </c:pt>
                <c:pt idx="58">
                  <c:v>17.66</c:v>
                </c:pt>
                <c:pt idx="59">
                  <c:v>16.96</c:v>
                </c:pt>
                <c:pt idx="60">
                  <c:v>16.5</c:v>
                </c:pt>
                <c:pt idx="61">
                  <c:v>16.66</c:v>
                </c:pt>
                <c:pt idx="62">
                  <c:v>17.34</c:v>
                </c:pt>
                <c:pt idx="63">
                  <c:v>17.41</c:v>
                </c:pt>
                <c:pt idx="64">
                  <c:v>18.89</c:v>
                </c:pt>
                <c:pt idx="65">
                  <c:v>18.649999999999999</c:v>
                </c:pt>
                <c:pt idx="66">
                  <c:v>18.21</c:v>
                </c:pt>
                <c:pt idx="67">
                  <c:v>18.239999999999998</c:v>
                </c:pt>
                <c:pt idx="68">
                  <c:v>18.52</c:v>
                </c:pt>
              </c:numCache>
            </c:numRef>
          </c:yVal>
        </c:ser>
        <c:axId val="120719616"/>
        <c:axId val="120725504"/>
      </c:scatterChart>
      <c:valAx>
        <c:axId val="120719616"/>
        <c:scaling>
          <c:orientation val="minMax"/>
          <c:max val="2020"/>
          <c:min val="1950"/>
        </c:scaling>
        <c:axPos val="b"/>
        <c:numFmt formatCode="General" sourceLinked="1"/>
        <c:tickLblPos val="nextTo"/>
        <c:crossAx val="120725504"/>
        <c:crosses val="autoZero"/>
        <c:crossBetween val="midCat"/>
        <c:majorUnit val="10"/>
      </c:valAx>
      <c:valAx>
        <c:axId val="120725504"/>
        <c:scaling>
          <c:orientation val="minMax"/>
          <c:max val="23"/>
          <c:min val="13"/>
        </c:scaling>
        <c:axPos val="l"/>
        <c:numFmt formatCode="General" sourceLinked="1"/>
        <c:tickLblPos val="nextTo"/>
        <c:crossAx val="120719616"/>
        <c:crosses val="autoZero"/>
        <c:crossBetween val="midCat"/>
        <c:majorUnit val="2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>
        <c:manualLayout>
          <c:layoutTarget val="inner"/>
          <c:xMode val="edge"/>
          <c:yMode val="edge"/>
          <c:x val="9.2094027721892374E-2"/>
          <c:y val="4.3095641319759313E-2"/>
          <c:w val="0.87355144192380019"/>
          <c:h val="0.69275444176806988"/>
        </c:manualLayout>
      </c:layout>
      <c:scatterChart>
        <c:scatterStyle val="lineMarker"/>
        <c:ser>
          <c:idx val="0"/>
          <c:order val="0"/>
          <c:tx>
            <c:strRef>
              <c:f>NASA_temp!$I$1</c:f>
              <c:strCache>
                <c:ptCount val="1"/>
                <c:pt idx="0">
                  <c:v>Summer J-J-A</c:v>
                </c:pt>
              </c:strCache>
            </c:strRef>
          </c:tx>
          <c:xVal>
            <c:numRef>
              <c:f>NASA_temp!$H$2:$H$139</c:f>
              <c:numCache>
                <c:formatCode>General</c:formatCode>
                <c:ptCount val="138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</c:numCache>
            </c:numRef>
          </c:xVal>
          <c:yVal>
            <c:numRef>
              <c:f>NASA_temp!$I$2:$I$139</c:f>
              <c:numCache>
                <c:formatCode>General</c:formatCode>
                <c:ptCount val="138"/>
                <c:pt idx="0">
                  <c:v>17.760000000000002</c:v>
                </c:pt>
                <c:pt idx="1">
                  <c:v>19.86</c:v>
                </c:pt>
                <c:pt idx="2">
                  <c:v>19.93</c:v>
                </c:pt>
                <c:pt idx="3">
                  <c:v>20.93</c:v>
                </c:pt>
                <c:pt idx="4">
                  <c:v>20.53</c:v>
                </c:pt>
                <c:pt idx="5">
                  <c:v>20.66</c:v>
                </c:pt>
                <c:pt idx="6">
                  <c:v>20.83</c:v>
                </c:pt>
                <c:pt idx="7">
                  <c:v>19.690000000000001</c:v>
                </c:pt>
                <c:pt idx="8">
                  <c:v>20.83</c:v>
                </c:pt>
                <c:pt idx="9">
                  <c:v>19.559999999999999</c:v>
                </c:pt>
                <c:pt idx="10">
                  <c:v>20.46</c:v>
                </c:pt>
                <c:pt idx="11">
                  <c:v>20.69</c:v>
                </c:pt>
                <c:pt idx="12">
                  <c:v>18.559999999999999</c:v>
                </c:pt>
                <c:pt idx="13">
                  <c:v>19.23</c:v>
                </c:pt>
                <c:pt idx="14">
                  <c:v>17.96</c:v>
                </c:pt>
                <c:pt idx="15">
                  <c:v>18.46</c:v>
                </c:pt>
                <c:pt idx="16">
                  <c:v>19.989999999999998</c:v>
                </c:pt>
                <c:pt idx="17">
                  <c:v>19.190000000000001</c:v>
                </c:pt>
                <c:pt idx="18">
                  <c:v>20.03</c:v>
                </c:pt>
                <c:pt idx="19">
                  <c:v>18.53</c:v>
                </c:pt>
                <c:pt idx="20">
                  <c:v>20.25</c:v>
                </c:pt>
                <c:pt idx="21">
                  <c:v>19.18</c:v>
                </c:pt>
                <c:pt idx="22">
                  <c:v>18.62</c:v>
                </c:pt>
                <c:pt idx="24">
                  <c:v>19.78</c:v>
                </c:pt>
                <c:pt idx="25">
                  <c:v>18.62</c:v>
                </c:pt>
                <c:pt idx="26">
                  <c:v>19.72</c:v>
                </c:pt>
                <c:pt idx="27">
                  <c:v>19.079999999999998</c:v>
                </c:pt>
                <c:pt idx="28">
                  <c:v>18.55</c:v>
                </c:pt>
                <c:pt idx="29">
                  <c:v>18.62</c:v>
                </c:pt>
                <c:pt idx="30">
                  <c:v>18.78</c:v>
                </c:pt>
                <c:pt idx="31">
                  <c:v>18.62</c:v>
                </c:pt>
                <c:pt idx="32">
                  <c:v>18.55</c:v>
                </c:pt>
                <c:pt idx="33">
                  <c:v>19.170000000000002</c:v>
                </c:pt>
                <c:pt idx="34">
                  <c:v>17.84</c:v>
                </c:pt>
                <c:pt idx="35">
                  <c:v>19.64</c:v>
                </c:pt>
                <c:pt idx="36">
                  <c:v>17.71</c:v>
                </c:pt>
                <c:pt idx="37">
                  <c:v>19.91</c:v>
                </c:pt>
                <c:pt idx="38">
                  <c:v>20.04</c:v>
                </c:pt>
                <c:pt idx="39">
                  <c:v>19.739999999999998</c:v>
                </c:pt>
                <c:pt idx="40">
                  <c:v>19.64</c:v>
                </c:pt>
                <c:pt idx="41">
                  <c:v>19.37</c:v>
                </c:pt>
                <c:pt idx="42">
                  <c:v>19.809999999999999</c:v>
                </c:pt>
                <c:pt idx="43">
                  <c:v>18.510000000000002</c:v>
                </c:pt>
                <c:pt idx="44">
                  <c:v>19.14</c:v>
                </c:pt>
                <c:pt idx="45">
                  <c:v>19.670000000000002</c:v>
                </c:pt>
                <c:pt idx="46">
                  <c:v>19.7</c:v>
                </c:pt>
                <c:pt idx="47">
                  <c:v>19.260000000000002</c:v>
                </c:pt>
                <c:pt idx="48">
                  <c:v>18.8</c:v>
                </c:pt>
                <c:pt idx="49">
                  <c:v>20.6</c:v>
                </c:pt>
                <c:pt idx="50">
                  <c:v>20.2</c:v>
                </c:pt>
                <c:pt idx="51">
                  <c:v>21.97</c:v>
                </c:pt>
                <c:pt idx="52">
                  <c:v>18.47</c:v>
                </c:pt>
                <c:pt idx="53">
                  <c:v>18.399999999999999</c:v>
                </c:pt>
                <c:pt idx="54">
                  <c:v>19.13</c:v>
                </c:pt>
                <c:pt idx="55">
                  <c:v>19.63</c:v>
                </c:pt>
                <c:pt idx="56">
                  <c:v>20.63</c:v>
                </c:pt>
                <c:pt idx="57">
                  <c:v>19.57</c:v>
                </c:pt>
                <c:pt idx="58">
                  <c:v>19.23</c:v>
                </c:pt>
                <c:pt idx="59">
                  <c:v>19.489999999999998</c:v>
                </c:pt>
                <c:pt idx="60">
                  <c:v>18.86</c:v>
                </c:pt>
                <c:pt idx="61">
                  <c:v>19.02</c:v>
                </c:pt>
                <c:pt idx="62">
                  <c:v>19.16</c:v>
                </c:pt>
                <c:pt idx="63">
                  <c:v>19.09</c:v>
                </c:pt>
                <c:pt idx="64">
                  <c:v>17.760000000000002</c:v>
                </c:pt>
                <c:pt idx="65">
                  <c:v>19.190000000000001</c:v>
                </c:pt>
                <c:pt idx="66">
                  <c:v>19.920000000000002</c:v>
                </c:pt>
                <c:pt idx="67">
                  <c:v>19.66</c:v>
                </c:pt>
                <c:pt idx="68">
                  <c:v>19.260000000000002</c:v>
                </c:pt>
                <c:pt idx="69">
                  <c:v>20.36</c:v>
                </c:pt>
                <c:pt idx="70">
                  <c:v>19.52</c:v>
                </c:pt>
                <c:pt idx="71">
                  <c:v>19.559999999999999</c:v>
                </c:pt>
                <c:pt idx="72">
                  <c:v>19.5</c:v>
                </c:pt>
                <c:pt idx="73">
                  <c:v>19.53</c:v>
                </c:pt>
                <c:pt idx="76">
                  <c:v>19.38</c:v>
                </c:pt>
                <c:pt idx="77">
                  <c:v>21.3</c:v>
                </c:pt>
                <c:pt idx="78">
                  <c:v>20.41</c:v>
                </c:pt>
                <c:pt idx="79">
                  <c:v>20.95</c:v>
                </c:pt>
                <c:pt idx="80">
                  <c:v>20.38</c:v>
                </c:pt>
                <c:pt idx="83">
                  <c:v>19.14</c:v>
                </c:pt>
                <c:pt idx="84">
                  <c:v>18.71</c:v>
                </c:pt>
                <c:pt idx="85">
                  <c:v>18.670000000000002</c:v>
                </c:pt>
                <c:pt idx="88">
                  <c:v>20.2</c:v>
                </c:pt>
                <c:pt idx="89">
                  <c:v>20.2</c:v>
                </c:pt>
                <c:pt idx="90">
                  <c:v>20.87</c:v>
                </c:pt>
                <c:pt idx="93">
                  <c:v>19.21</c:v>
                </c:pt>
                <c:pt idx="94">
                  <c:v>19.77</c:v>
                </c:pt>
                <c:pt idx="95">
                  <c:v>18.84</c:v>
                </c:pt>
                <c:pt idx="96">
                  <c:v>19.87</c:v>
                </c:pt>
                <c:pt idx="97">
                  <c:v>19.34</c:v>
                </c:pt>
                <c:pt idx="98">
                  <c:v>19.440000000000001</c:v>
                </c:pt>
                <c:pt idx="99">
                  <c:v>20.100000000000001</c:v>
                </c:pt>
                <c:pt idx="100">
                  <c:v>19.46</c:v>
                </c:pt>
                <c:pt idx="101">
                  <c:v>21.26</c:v>
                </c:pt>
                <c:pt idx="102">
                  <c:v>19.3</c:v>
                </c:pt>
                <c:pt idx="103">
                  <c:v>20.100000000000001</c:v>
                </c:pt>
                <c:pt idx="104">
                  <c:v>20.6</c:v>
                </c:pt>
                <c:pt idx="105">
                  <c:v>19.86</c:v>
                </c:pt>
                <c:pt idx="106">
                  <c:v>19.2</c:v>
                </c:pt>
                <c:pt idx="107">
                  <c:v>18.260000000000002</c:v>
                </c:pt>
                <c:pt idx="108">
                  <c:v>18.73</c:v>
                </c:pt>
                <c:pt idx="109">
                  <c:v>18.899999999999999</c:v>
                </c:pt>
                <c:pt idx="110">
                  <c:v>20.059999999999999</c:v>
                </c:pt>
                <c:pt idx="111">
                  <c:v>18.46</c:v>
                </c:pt>
                <c:pt idx="112">
                  <c:v>20.350000000000001</c:v>
                </c:pt>
                <c:pt idx="113">
                  <c:v>19.82</c:v>
                </c:pt>
                <c:pt idx="114">
                  <c:v>20.5</c:v>
                </c:pt>
                <c:pt idx="115">
                  <c:v>19.170000000000002</c:v>
                </c:pt>
                <c:pt idx="116">
                  <c:v>20.94</c:v>
                </c:pt>
                <c:pt idx="117">
                  <c:v>21.15</c:v>
                </c:pt>
                <c:pt idx="120">
                  <c:v>20.54</c:v>
                </c:pt>
                <c:pt idx="121">
                  <c:v>19.850000000000001</c:v>
                </c:pt>
                <c:pt idx="122">
                  <c:v>19.489999999999998</c:v>
                </c:pt>
                <c:pt idx="123">
                  <c:v>20.56</c:v>
                </c:pt>
                <c:pt idx="125">
                  <c:v>19.78</c:v>
                </c:pt>
                <c:pt idx="126">
                  <c:v>21.85</c:v>
                </c:pt>
                <c:pt idx="127">
                  <c:v>20.32</c:v>
                </c:pt>
                <c:pt idx="128">
                  <c:v>21.15</c:v>
                </c:pt>
                <c:pt idx="129">
                  <c:v>19.61</c:v>
                </c:pt>
                <c:pt idx="130">
                  <c:v>18.47</c:v>
                </c:pt>
                <c:pt idx="131">
                  <c:v>19.149999999999999</c:v>
                </c:pt>
                <c:pt idx="132">
                  <c:v>19.989999999999998</c:v>
                </c:pt>
                <c:pt idx="133">
                  <c:v>20.23</c:v>
                </c:pt>
                <c:pt idx="134">
                  <c:v>21.2</c:v>
                </c:pt>
                <c:pt idx="135">
                  <c:v>20.98</c:v>
                </c:pt>
                <c:pt idx="136">
                  <c:v>20.99</c:v>
                </c:pt>
                <c:pt idx="137">
                  <c:v>21.19</c:v>
                </c:pt>
              </c:numCache>
            </c:numRef>
          </c:yVal>
        </c:ser>
        <c:ser>
          <c:idx val="1"/>
          <c:order val="1"/>
          <c:tx>
            <c:strRef>
              <c:f>NASA_temp!$J$1</c:f>
              <c:strCache>
                <c:ptCount val="1"/>
                <c:pt idx="0">
                  <c:v>Fall S-O-N</c:v>
                </c:pt>
              </c:strCache>
            </c:strRef>
          </c:tx>
          <c:xVal>
            <c:numRef>
              <c:f>NASA_temp!$H$2:$H$139</c:f>
              <c:numCache>
                <c:formatCode>General</c:formatCode>
                <c:ptCount val="138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</c:numCache>
            </c:numRef>
          </c:xVal>
          <c:yVal>
            <c:numRef>
              <c:f>NASA_temp!$J$2:$J$139</c:f>
              <c:numCache>
                <c:formatCode>General</c:formatCode>
                <c:ptCount val="138"/>
                <c:pt idx="0">
                  <c:v>15.39</c:v>
                </c:pt>
                <c:pt idx="1">
                  <c:v>15.93</c:v>
                </c:pt>
                <c:pt idx="2">
                  <c:v>15.79</c:v>
                </c:pt>
                <c:pt idx="3">
                  <c:v>17.03</c:v>
                </c:pt>
                <c:pt idx="4">
                  <c:v>16.13</c:v>
                </c:pt>
                <c:pt idx="5">
                  <c:v>17.260000000000002</c:v>
                </c:pt>
                <c:pt idx="6">
                  <c:v>15.03</c:v>
                </c:pt>
                <c:pt idx="7">
                  <c:v>17.16</c:v>
                </c:pt>
                <c:pt idx="8">
                  <c:v>17.86</c:v>
                </c:pt>
                <c:pt idx="9">
                  <c:v>17.989999999999998</c:v>
                </c:pt>
                <c:pt idx="10">
                  <c:v>18.93</c:v>
                </c:pt>
                <c:pt idx="11">
                  <c:v>17.96</c:v>
                </c:pt>
                <c:pt idx="12">
                  <c:v>16.73</c:v>
                </c:pt>
                <c:pt idx="13">
                  <c:v>15.46</c:v>
                </c:pt>
                <c:pt idx="14">
                  <c:v>16.89</c:v>
                </c:pt>
                <c:pt idx="15">
                  <c:v>16.89</c:v>
                </c:pt>
                <c:pt idx="16">
                  <c:v>16.59</c:v>
                </c:pt>
                <c:pt idx="17">
                  <c:v>16.79</c:v>
                </c:pt>
                <c:pt idx="18">
                  <c:v>17.23</c:v>
                </c:pt>
                <c:pt idx="19">
                  <c:v>17.13</c:v>
                </c:pt>
                <c:pt idx="20">
                  <c:v>18.38</c:v>
                </c:pt>
                <c:pt idx="21">
                  <c:v>16.05</c:v>
                </c:pt>
                <c:pt idx="22">
                  <c:v>16.18</c:v>
                </c:pt>
                <c:pt idx="24">
                  <c:v>18.920000000000002</c:v>
                </c:pt>
                <c:pt idx="25">
                  <c:v>16.75</c:v>
                </c:pt>
                <c:pt idx="26">
                  <c:v>17.38</c:v>
                </c:pt>
                <c:pt idx="27">
                  <c:v>17.25</c:v>
                </c:pt>
                <c:pt idx="28">
                  <c:v>16.75</c:v>
                </c:pt>
                <c:pt idx="29">
                  <c:v>16.98</c:v>
                </c:pt>
                <c:pt idx="30">
                  <c:v>17.52</c:v>
                </c:pt>
                <c:pt idx="31">
                  <c:v>17.649999999999999</c:v>
                </c:pt>
                <c:pt idx="32">
                  <c:v>17.72</c:v>
                </c:pt>
                <c:pt idx="33">
                  <c:v>18.510000000000002</c:v>
                </c:pt>
                <c:pt idx="34">
                  <c:v>18.510000000000002</c:v>
                </c:pt>
                <c:pt idx="35">
                  <c:v>16.97</c:v>
                </c:pt>
                <c:pt idx="36">
                  <c:v>14.97</c:v>
                </c:pt>
                <c:pt idx="37">
                  <c:v>18.41</c:v>
                </c:pt>
                <c:pt idx="38">
                  <c:v>18.64</c:v>
                </c:pt>
                <c:pt idx="39">
                  <c:v>16.739999999999998</c:v>
                </c:pt>
                <c:pt idx="40">
                  <c:v>16.34</c:v>
                </c:pt>
                <c:pt idx="41">
                  <c:v>17.739999999999998</c:v>
                </c:pt>
                <c:pt idx="42">
                  <c:v>17.57</c:v>
                </c:pt>
                <c:pt idx="43">
                  <c:v>18.54</c:v>
                </c:pt>
                <c:pt idx="44">
                  <c:v>17.27</c:v>
                </c:pt>
                <c:pt idx="45">
                  <c:v>17.27</c:v>
                </c:pt>
                <c:pt idx="46">
                  <c:v>18.36</c:v>
                </c:pt>
                <c:pt idx="47">
                  <c:v>18.2</c:v>
                </c:pt>
                <c:pt idx="48">
                  <c:v>17.39</c:v>
                </c:pt>
                <c:pt idx="49">
                  <c:v>18.7</c:v>
                </c:pt>
                <c:pt idx="50">
                  <c:v>18.07</c:v>
                </c:pt>
                <c:pt idx="51">
                  <c:v>17.329999999999998</c:v>
                </c:pt>
                <c:pt idx="52">
                  <c:v>18.43</c:v>
                </c:pt>
                <c:pt idx="53">
                  <c:v>17.170000000000002</c:v>
                </c:pt>
                <c:pt idx="54">
                  <c:v>18.100000000000001</c:v>
                </c:pt>
                <c:pt idx="55">
                  <c:v>17.100000000000001</c:v>
                </c:pt>
                <c:pt idx="56">
                  <c:v>18.63</c:v>
                </c:pt>
                <c:pt idx="57">
                  <c:v>17.87</c:v>
                </c:pt>
                <c:pt idx="58">
                  <c:v>19.3</c:v>
                </c:pt>
                <c:pt idx="59">
                  <c:v>20.76</c:v>
                </c:pt>
                <c:pt idx="60">
                  <c:v>17.29</c:v>
                </c:pt>
                <c:pt idx="61">
                  <c:v>17.02</c:v>
                </c:pt>
                <c:pt idx="62">
                  <c:v>17.36</c:v>
                </c:pt>
                <c:pt idx="63">
                  <c:v>17.920000000000002</c:v>
                </c:pt>
                <c:pt idx="64">
                  <c:v>16.260000000000002</c:v>
                </c:pt>
                <c:pt idx="65">
                  <c:v>17.920000000000002</c:v>
                </c:pt>
                <c:pt idx="66">
                  <c:v>16.89</c:v>
                </c:pt>
                <c:pt idx="67">
                  <c:v>17.09</c:v>
                </c:pt>
                <c:pt idx="68">
                  <c:v>17.559999999999999</c:v>
                </c:pt>
                <c:pt idx="69">
                  <c:v>18.72</c:v>
                </c:pt>
                <c:pt idx="70">
                  <c:v>17.920000000000002</c:v>
                </c:pt>
                <c:pt idx="71">
                  <c:v>17.86</c:v>
                </c:pt>
                <c:pt idx="72">
                  <c:v>17.329999999999998</c:v>
                </c:pt>
                <c:pt idx="73">
                  <c:v>17.8</c:v>
                </c:pt>
                <c:pt idx="76">
                  <c:v>18.78</c:v>
                </c:pt>
                <c:pt idx="77">
                  <c:v>16.84</c:v>
                </c:pt>
                <c:pt idx="78">
                  <c:v>19.309999999999999</c:v>
                </c:pt>
                <c:pt idx="79">
                  <c:v>18.78</c:v>
                </c:pt>
                <c:pt idx="80">
                  <c:v>17.579999999999998</c:v>
                </c:pt>
                <c:pt idx="83">
                  <c:v>18.48</c:v>
                </c:pt>
                <c:pt idx="84">
                  <c:v>16.940000000000001</c:v>
                </c:pt>
                <c:pt idx="85">
                  <c:v>16.47</c:v>
                </c:pt>
                <c:pt idx="88">
                  <c:v>17.97</c:v>
                </c:pt>
                <c:pt idx="89">
                  <c:v>17.63</c:v>
                </c:pt>
                <c:pt idx="90">
                  <c:v>18</c:v>
                </c:pt>
                <c:pt idx="93">
                  <c:v>17.170000000000002</c:v>
                </c:pt>
                <c:pt idx="94">
                  <c:v>18.07</c:v>
                </c:pt>
                <c:pt idx="95">
                  <c:v>17.809999999999999</c:v>
                </c:pt>
                <c:pt idx="96">
                  <c:v>19.510000000000002</c:v>
                </c:pt>
                <c:pt idx="97">
                  <c:v>18.440000000000001</c:v>
                </c:pt>
                <c:pt idx="98">
                  <c:v>18.670000000000002</c:v>
                </c:pt>
                <c:pt idx="99">
                  <c:v>18.66</c:v>
                </c:pt>
                <c:pt idx="100">
                  <c:v>17.66</c:v>
                </c:pt>
                <c:pt idx="101">
                  <c:v>17.93</c:v>
                </c:pt>
                <c:pt idx="102">
                  <c:v>18.86</c:v>
                </c:pt>
                <c:pt idx="103">
                  <c:v>19</c:v>
                </c:pt>
                <c:pt idx="104">
                  <c:v>18.63</c:v>
                </c:pt>
                <c:pt idx="105">
                  <c:v>17.46</c:v>
                </c:pt>
                <c:pt idx="106">
                  <c:v>17.96</c:v>
                </c:pt>
                <c:pt idx="107">
                  <c:v>18.600000000000001</c:v>
                </c:pt>
                <c:pt idx="108">
                  <c:v>17.329999999999998</c:v>
                </c:pt>
                <c:pt idx="109">
                  <c:v>18.36</c:v>
                </c:pt>
                <c:pt idx="110">
                  <c:v>19.399999999999999</c:v>
                </c:pt>
                <c:pt idx="111">
                  <c:v>18.2</c:v>
                </c:pt>
                <c:pt idx="112">
                  <c:v>18.72</c:v>
                </c:pt>
                <c:pt idx="113">
                  <c:v>18.690000000000001</c:v>
                </c:pt>
                <c:pt idx="114">
                  <c:v>17.66</c:v>
                </c:pt>
                <c:pt idx="115">
                  <c:v>19.27</c:v>
                </c:pt>
                <c:pt idx="116">
                  <c:v>18.170000000000002</c:v>
                </c:pt>
                <c:pt idx="117">
                  <c:v>20.28</c:v>
                </c:pt>
                <c:pt idx="119">
                  <c:v>18.5</c:v>
                </c:pt>
                <c:pt idx="120">
                  <c:v>17.54</c:v>
                </c:pt>
                <c:pt idx="121">
                  <c:v>18.05</c:v>
                </c:pt>
                <c:pt idx="122">
                  <c:v>18.329999999999998</c:v>
                </c:pt>
                <c:pt idx="123">
                  <c:v>18.190000000000001</c:v>
                </c:pt>
                <c:pt idx="124">
                  <c:v>18.3</c:v>
                </c:pt>
                <c:pt idx="125">
                  <c:v>18.54</c:v>
                </c:pt>
                <c:pt idx="126">
                  <c:v>18.850000000000001</c:v>
                </c:pt>
                <c:pt idx="127">
                  <c:v>18.45</c:v>
                </c:pt>
                <c:pt idx="128">
                  <c:v>19.5</c:v>
                </c:pt>
                <c:pt idx="129">
                  <c:v>18.54</c:v>
                </c:pt>
                <c:pt idx="130">
                  <c:v>18.07</c:v>
                </c:pt>
                <c:pt idx="131">
                  <c:v>17.420000000000002</c:v>
                </c:pt>
                <c:pt idx="132">
                  <c:v>19.93</c:v>
                </c:pt>
                <c:pt idx="133">
                  <c:v>19.190000000000001</c:v>
                </c:pt>
                <c:pt idx="134">
                  <c:v>20.74</c:v>
                </c:pt>
                <c:pt idx="135">
                  <c:v>21.31</c:v>
                </c:pt>
                <c:pt idx="136">
                  <c:v>19.989999999999998</c:v>
                </c:pt>
                <c:pt idx="137">
                  <c:v>20.82</c:v>
                </c:pt>
              </c:numCache>
            </c:numRef>
          </c:yVal>
        </c:ser>
        <c:axId val="120742656"/>
        <c:axId val="120744576"/>
      </c:scatterChart>
      <c:valAx>
        <c:axId val="120742656"/>
        <c:scaling>
          <c:orientation val="minMax"/>
          <c:max val="2017"/>
          <c:min val="2007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 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744576"/>
        <c:crosses val="autoZero"/>
        <c:crossBetween val="midCat"/>
      </c:valAx>
      <c:valAx>
        <c:axId val="120744576"/>
        <c:scaling>
          <c:orientation val="minMax"/>
          <c:max val="23"/>
          <c:min val="13"/>
        </c:scaling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Seasonal Average Temperature ℃ 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742656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71898784922278458"/>
          <c:y val="0.4809063037637244"/>
          <c:w val="0.23636548294104984"/>
          <c:h val="0.263320413993476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>
        <c:manualLayout>
          <c:layoutTarget val="inner"/>
          <c:xMode val="edge"/>
          <c:yMode val="edge"/>
          <c:x val="0.11948420534162567"/>
          <c:y val="5.7060002916302151E-2"/>
          <c:w val="0.84647511198845282"/>
          <c:h val="0.7931403346778888"/>
        </c:manualLayout>
      </c:layout>
      <c:scatterChart>
        <c:scatterStyle val="lineMarker"/>
        <c:ser>
          <c:idx val="0"/>
          <c:order val="0"/>
          <c:tx>
            <c:strRef>
              <c:f>NASA_temp!$F$1</c:f>
              <c:strCache>
                <c:ptCount val="1"/>
                <c:pt idx="0">
                  <c:v>metANN</c:v>
                </c:pt>
              </c:strCache>
            </c:strRef>
          </c:tx>
          <c:trendline>
            <c:spPr>
              <a:ln w="25400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1.208856217191601E-2"/>
                  <c:y val="-0.2975845727617382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NASA_temp!$E$2:$E$139</c:f>
              <c:numCache>
                <c:formatCode>General</c:formatCode>
                <c:ptCount val="138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</c:numCache>
            </c:numRef>
          </c:xVal>
          <c:yVal>
            <c:numRef>
              <c:f>NASA_temp!$F$2:$F$139</c:f>
              <c:numCache>
                <c:formatCode>General</c:formatCode>
                <c:ptCount val="138"/>
                <c:pt idx="0">
                  <c:v>14.02</c:v>
                </c:pt>
                <c:pt idx="1">
                  <c:v>15.71</c:v>
                </c:pt>
                <c:pt idx="2">
                  <c:v>14.79</c:v>
                </c:pt>
                <c:pt idx="3">
                  <c:v>15.79</c:v>
                </c:pt>
                <c:pt idx="4">
                  <c:v>15.47</c:v>
                </c:pt>
                <c:pt idx="5">
                  <c:v>16.37</c:v>
                </c:pt>
                <c:pt idx="6">
                  <c:v>15.73</c:v>
                </c:pt>
                <c:pt idx="7">
                  <c:v>15.74</c:v>
                </c:pt>
                <c:pt idx="8">
                  <c:v>15.8</c:v>
                </c:pt>
                <c:pt idx="9">
                  <c:v>16.04</c:v>
                </c:pt>
                <c:pt idx="10">
                  <c:v>15.94</c:v>
                </c:pt>
                <c:pt idx="11">
                  <c:v>16.27</c:v>
                </c:pt>
                <c:pt idx="12">
                  <c:v>15.04</c:v>
                </c:pt>
                <c:pt idx="13">
                  <c:v>14.87</c:v>
                </c:pt>
                <c:pt idx="14">
                  <c:v>14.57</c:v>
                </c:pt>
                <c:pt idx="15">
                  <c:v>15.06</c:v>
                </c:pt>
                <c:pt idx="16">
                  <c:v>15.84</c:v>
                </c:pt>
                <c:pt idx="17">
                  <c:v>15.39</c:v>
                </c:pt>
                <c:pt idx="18">
                  <c:v>15.64</c:v>
                </c:pt>
                <c:pt idx="19">
                  <c:v>15.2</c:v>
                </c:pt>
                <c:pt idx="20">
                  <c:v>16.88</c:v>
                </c:pt>
                <c:pt idx="21">
                  <c:v>15.43</c:v>
                </c:pt>
                <c:pt idx="22">
                  <c:v>14.98</c:v>
                </c:pt>
                <c:pt idx="25">
                  <c:v>15.78</c:v>
                </c:pt>
                <c:pt idx="26">
                  <c:v>15.83</c:v>
                </c:pt>
                <c:pt idx="27">
                  <c:v>15.57</c:v>
                </c:pt>
                <c:pt idx="28">
                  <c:v>15.37</c:v>
                </c:pt>
                <c:pt idx="29">
                  <c:v>15.07</c:v>
                </c:pt>
                <c:pt idx="30">
                  <c:v>15.66</c:v>
                </c:pt>
                <c:pt idx="31">
                  <c:v>15.6</c:v>
                </c:pt>
                <c:pt idx="32">
                  <c:v>15.6</c:v>
                </c:pt>
                <c:pt idx="33">
                  <c:v>15.64</c:v>
                </c:pt>
                <c:pt idx="34">
                  <c:v>16.07</c:v>
                </c:pt>
                <c:pt idx="35">
                  <c:v>15.66</c:v>
                </c:pt>
                <c:pt idx="36">
                  <c:v>14.92</c:v>
                </c:pt>
                <c:pt idx="37">
                  <c:v>15.39</c:v>
                </c:pt>
                <c:pt idx="38">
                  <c:v>16.61</c:v>
                </c:pt>
                <c:pt idx="39">
                  <c:v>15.71</c:v>
                </c:pt>
                <c:pt idx="40">
                  <c:v>15.66</c:v>
                </c:pt>
                <c:pt idx="41">
                  <c:v>15.66</c:v>
                </c:pt>
                <c:pt idx="42">
                  <c:v>15.67</c:v>
                </c:pt>
                <c:pt idx="43">
                  <c:v>16.22</c:v>
                </c:pt>
                <c:pt idx="44">
                  <c:v>16.27</c:v>
                </c:pt>
                <c:pt idx="45">
                  <c:v>15.99</c:v>
                </c:pt>
                <c:pt idx="46">
                  <c:v>17.32</c:v>
                </c:pt>
                <c:pt idx="47">
                  <c:v>16.03</c:v>
                </c:pt>
                <c:pt idx="48">
                  <c:v>16.350000000000001</c:v>
                </c:pt>
                <c:pt idx="49">
                  <c:v>16.190000000000001</c:v>
                </c:pt>
                <c:pt idx="50">
                  <c:v>16.739999999999998</c:v>
                </c:pt>
                <c:pt idx="51">
                  <c:v>17.57</c:v>
                </c:pt>
                <c:pt idx="52">
                  <c:v>15.84</c:v>
                </c:pt>
                <c:pt idx="53">
                  <c:v>15.12</c:v>
                </c:pt>
                <c:pt idx="54">
                  <c:v>16.93</c:v>
                </c:pt>
                <c:pt idx="55">
                  <c:v>15.92</c:v>
                </c:pt>
                <c:pt idx="56">
                  <c:v>16.77</c:v>
                </c:pt>
                <c:pt idx="57">
                  <c:v>15.66</c:v>
                </c:pt>
                <c:pt idx="58">
                  <c:v>16.68</c:v>
                </c:pt>
                <c:pt idx="59">
                  <c:v>16.829999999999998</c:v>
                </c:pt>
                <c:pt idx="60">
                  <c:v>16.57</c:v>
                </c:pt>
                <c:pt idx="61">
                  <c:v>16.170000000000002</c:v>
                </c:pt>
                <c:pt idx="62">
                  <c:v>15.7</c:v>
                </c:pt>
                <c:pt idx="63">
                  <c:v>16.27</c:v>
                </c:pt>
                <c:pt idx="64">
                  <c:v>14.9</c:v>
                </c:pt>
                <c:pt idx="65">
                  <c:v>15.71</c:v>
                </c:pt>
                <c:pt idx="66">
                  <c:v>15.69</c:v>
                </c:pt>
                <c:pt idx="67">
                  <c:v>16.07</c:v>
                </c:pt>
                <c:pt idx="68">
                  <c:v>15.67</c:v>
                </c:pt>
                <c:pt idx="69">
                  <c:v>15.59</c:v>
                </c:pt>
                <c:pt idx="70">
                  <c:v>15.52</c:v>
                </c:pt>
                <c:pt idx="71">
                  <c:v>16.190000000000001</c:v>
                </c:pt>
                <c:pt idx="72">
                  <c:v>15.53</c:v>
                </c:pt>
                <c:pt idx="73">
                  <c:v>15.97</c:v>
                </c:pt>
                <c:pt idx="77">
                  <c:v>16.239999999999998</c:v>
                </c:pt>
                <c:pt idx="78">
                  <c:v>17.059999999999999</c:v>
                </c:pt>
                <c:pt idx="79">
                  <c:v>17.18</c:v>
                </c:pt>
                <c:pt idx="80">
                  <c:v>16.41</c:v>
                </c:pt>
                <c:pt idx="83">
                  <c:v>15.86</c:v>
                </c:pt>
                <c:pt idx="84">
                  <c:v>15.36</c:v>
                </c:pt>
                <c:pt idx="85">
                  <c:v>15.21</c:v>
                </c:pt>
                <c:pt idx="88">
                  <c:v>16.600000000000001</c:v>
                </c:pt>
                <c:pt idx="89">
                  <c:v>16.010000000000002</c:v>
                </c:pt>
                <c:pt idx="90">
                  <c:v>16.649999999999999</c:v>
                </c:pt>
                <c:pt idx="94">
                  <c:v>16.37</c:v>
                </c:pt>
                <c:pt idx="95">
                  <c:v>15.71</c:v>
                </c:pt>
                <c:pt idx="96">
                  <c:v>17.03</c:v>
                </c:pt>
                <c:pt idx="97">
                  <c:v>16.68</c:v>
                </c:pt>
                <c:pt idx="98">
                  <c:v>17.14</c:v>
                </c:pt>
                <c:pt idx="99">
                  <c:v>16.37</c:v>
                </c:pt>
                <c:pt idx="100">
                  <c:v>16.71</c:v>
                </c:pt>
                <c:pt idx="101">
                  <c:v>17.399999999999999</c:v>
                </c:pt>
                <c:pt idx="102">
                  <c:v>16.63</c:v>
                </c:pt>
                <c:pt idx="103">
                  <c:v>16.79</c:v>
                </c:pt>
                <c:pt idx="104">
                  <c:v>17.309999999999999</c:v>
                </c:pt>
                <c:pt idx="105">
                  <c:v>16</c:v>
                </c:pt>
                <c:pt idx="106">
                  <c:v>16.88</c:v>
                </c:pt>
                <c:pt idx="107">
                  <c:v>16.510000000000002</c:v>
                </c:pt>
                <c:pt idx="108">
                  <c:v>16.309999999999999</c:v>
                </c:pt>
                <c:pt idx="109">
                  <c:v>16.37</c:v>
                </c:pt>
                <c:pt idx="110">
                  <c:v>17.04</c:v>
                </c:pt>
                <c:pt idx="111">
                  <c:v>16.11</c:v>
                </c:pt>
                <c:pt idx="112">
                  <c:v>17.559999999999999</c:v>
                </c:pt>
                <c:pt idx="113">
                  <c:v>16.89</c:v>
                </c:pt>
                <c:pt idx="114">
                  <c:v>16.82</c:v>
                </c:pt>
                <c:pt idx="115">
                  <c:v>16.87</c:v>
                </c:pt>
                <c:pt idx="116">
                  <c:v>17.73</c:v>
                </c:pt>
                <c:pt idx="117">
                  <c:v>18.23</c:v>
                </c:pt>
                <c:pt idx="120">
                  <c:v>17.16</c:v>
                </c:pt>
                <c:pt idx="121">
                  <c:v>16.63</c:v>
                </c:pt>
                <c:pt idx="122">
                  <c:v>16.7</c:v>
                </c:pt>
                <c:pt idx="123">
                  <c:v>17.18</c:v>
                </c:pt>
                <c:pt idx="124">
                  <c:v>17.37</c:v>
                </c:pt>
                <c:pt idx="125">
                  <c:v>17.079999999999998</c:v>
                </c:pt>
                <c:pt idx="126">
                  <c:v>17.670000000000002</c:v>
                </c:pt>
                <c:pt idx="127">
                  <c:v>17.079999999999998</c:v>
                </c:pt>
                <c:pt idx="128">
                  <c:v>17.66</c:v>
                </c:pt>
                <c:pt idx="129">
                  <c:v>16.96</c:v>
                </c:pt>
                <c:pt idx="130">
                  <c:v>16.5</c:v>
                </c:pt>
                <c:pt idx="131">
                  <c:v>16.66</c:v>
                </c:pt>
                <c:pt idx="132">
                  <c:v>17.34</c:v>
                </c:pt>
                <c:pt idx="133">
                  <c:v>17.41</c:v>
                </c:pt>
                <c:pt idx="134">
                  <c:v>18.89</c:v>
                </c:pt>
                <c:pt idx="135">
                  <c:v>18.649999999999999</c:v>
                </c:pt>
                <c:pt idx="136">
                  <c:v>18.21</c:v>
                </c:pt>
                <c:pt idx="137">
                  <c:v>18.239999999999998</c:v>
                </c:pt>
              </c:numCache>
            </c:numRef>
          </c:yVal>
        </c:ser>
        <c:axId val="120768384"/>
        <c:axId val="120796288"/>
      </c:scatterChart>
      <c:valAx>
        <c:axId val="120768384"/>
        <c:scaling>
          <c:orientation val="minMax"/>
          <c:max val="2020"/>
          <c:min val="187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796288"/>
        <c:crosses val="autoZero"/>
        <c:crossBetween val="midCat"/>
        <c:majorUnit val="20"/>
      </c:valAx>
      <c:valAx>
        <c:axId val="120796288"/>
        <c:scaling>
          <c:orientation val="minMax"/>
          <c:max val="23"/>
          <c:min val="13"/>
        </c:scaling>
        <c:axPos val="l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400" b="0"/>
                  <a:t>Annual</a:t>
                </a:r>
                <a:r>
                  <a:rPr lang="en-US" sz="1200" b="0"/>
                  <a:t> Average Temperature </a:t>
                </a:r>
                <a:r>
                  <a:rPr lang="en-US" sz="1200" b="0">
                    <a:latin typeface="Times New Roman"/>
                    <a:cs typeface="Times New Roman"/>
                  </a:rPr>
                  <a:t>℃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1.3888888888888907E-2"/>
              <c:y val="7.9608486439195103E-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768384"/>
        <c:crosses val="autoZero"/>
        <c:crossBetween val="midCat"/>
        <c:majorUnit val="2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438198132210227"/>
          <c:y val="4.9017746953816291E-2"/>
          <c:w val="0.8468467313678818"/>
          <c:h val="0.84037892614416609"/>
        </c:manualLayout>
      </c:layout>
      <c:barChart>
        <c:barDir val="col"/>
        <c:grouping val="clustered"/>
        <c:ser>
          <c:idx val="0"/>
          <c:order val="0"/>
          <c:tx>
            <c:strRef>
              <c:f>NOAA_Rain_LAX!$D$4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NOAA_Rain_LAX!$E$4:$P$4</c:f>
              <c:numCache>
                <c:formatCode>General</c:formatCode>
                <c:ptCount val="12"/>
                <c:pt idx="0">
                  <c:v>0.36</c:v>
                </c:pt>
                <c:pt idx="1">
                  <c:v>1.1100000000000001</c:v>
                </c:pt>
                <c:pt idx="2">
                  <c:v>2.78</c:v>
                </c:pt>
                <c:pt idx="3">
                  <c:v>7.44</c:v>
                </c:pt>
                <c:pt idx="4">
                  <c:v>4.04</c:v>
                </c:pt>
                <c:pt idx="5">
                  <c:v>0.08</c:v>
                </c:pt>
                <c:pt idx="6">
                  <c:v>0.38</c:v>
                </c:pt>
                <c:pt idx="7">
                  <c:v>0.13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NOAA_Rain_LAX!$D$5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NOAA_Rain_LAX!$E$5:$P$5</c:f>
              <c:numCache>
                <c:formatCode>General</c:formatCode>
                <c:ptCount val="12"/>
                <c:pt idx="0">
                  <c:v>0.1</c:v>
                </c:pt>
                <c:pt idx="1">
                  <c:v>0.06</c:v>
                </c:pt>
                <c:pt idx="2">
                  <c:v>1.08</c:v>
                </c:pt>
                <c:pt idx="3">
                  <c:v>2.94</c:v>
                </c:pt>
                <c:pt idx="4">
                  <c:v>0.73</c:v>
                </c:pt>
                <c:pt idx="5">
                  <c:v>1.46</c:v>
                </c:pt>
                <c:pt idx="6">
                  <c:v>0.28999999999999998</c:v>
                </c:pt>
                <c:pt idx="7">
                  <c:v>0.59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NOAA_Rain_LAX!$D$6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NOAA_Rain_LAX!$E$6:$P$6</c:f>
              <c:numCache>
                <c:formatCode>General</c:formatCode>
                <c:ptCount val="12"/>
                <c:pt idx="0">
                  <c:v>0.24</c:v>
                </c:pt>
                <c:pt idx="1">
                  <c:v>0.42</c:v>
                </c:pt>
                <c:pt idx="2">
                  <c:v>4.04</c:v>
                </c:pt>
                <c:pt idx="3">
                  <c:v>1.25</c:v>
                </c:pt>
                <c:pt idx="4">
                  <c:v>0.27</c:v>
                </c:pt>
                <c:pt idx="5">
                  <c:v>0.49</c:v>
                </c:pt>
                <c:pt idx="6">
                  <c:v>0.11</c:v>
                </c:pt>
                <c:pt idx="7">
                  <c:v>0.43</c:v>
                </c:pt>
                <c:pt idx="8">
                  <c:v>0.01</c:v>
                </c:pt>
                <c:pt idx="9">
                  <c:v>0.35</c:v>
                </c:pt>
                <c:pt idx="10">
                  <c:v>0</c:v>
                </c:pt>
                <c:pt idx="11">
                  <c:v>1.81</c:v>
                </c:pt>
              </c:numCache>
            </c:numRef>
          </c:val>
        </c:ser>
        <c:ser>
          <c:idx val="3"/>
          <c:order val="3"/>
          <c:tx>
            <c:strRef>
              <c:f>NOAA_Rain_LAX!$D$7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NOAA_Rain_LAX!$E$7:$P$7</c:f>
              <c:numCache>
                <c:formatCode>General</c:formatCode>
                <c:ptCount val="12"/>
                <c:pt idx="0">
                  <c:v>0.02</c:v>
                </c:pt>
                <c:pt idx="1">
                  <c:v>0.69</c:v>
                </c:pt>
                <c:pt idx="2">
                  <c:v>0.3</c:v>
                </c:pt>
                <c:pt idx="3">
                  <c:v>0</c:v>
                </c:pt>
                <c:pt idx="4">
                  <c:v>2.79</c:v>
                </c:pt>
                <c:pt idx="5">
                  <c:v>0.36</c:v>
                </c:pt>
                <c:pt idx="6">
                  <c:v>0.26</c:v>
                </c:pt>
                <c:pt idx="7">
                  <c:v>0</c:v>
                </c:pt>
                <c:pt idx="8">
                  <c:v>0</c:v>
                </c:pt>
                <c:pt idx="9">
                  <c:v>0.14000000000000001</c:v>
                </c:pt>
                <c:pt idx="10">
                  <c:v>0.03</c:v>
                </c:pt>
                <c:pt idx="11">
                  <c:v>0.02</c:v>
                </c:pt>
              </c:numCache>
            </c:numRef>
          </c:val>
        </c:ser>
        <c:ser>
          <c:idx val="4"/>
          <c:order val="4"/>
          <c:tx>
            <c:strRef>
              <c:f>NOAA_Rain_LAX!$D$8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NOAA_Rain_LAX!$E$8:$P$8</c:f>
              <c:numCache>
                <c:formatCode>General</c:formatCode>
                <c:ptCount val="12"/>
                <c:pt idx="0">
                  <c:v>0.15</c:v>
                </c:pt>
                <c:pt idx="1">
                  <c:v>1.31</c:v>
                </c:pt>
                <c:pt idx="2">
                  <c:v>2.82</c:v>
                </c:pt>
                <c:pt idx="3">
                  <c:v>1.3</c:v>
                </c:pt>
                <c:pt idx="4">
                  <c:v>0.2</c:v>
                </c:pt>
                <c:pt idx="5">
                  <c:v>0.66</c:v>
                </c:pt>
                <c:pt idx="6">
                  <c:v>0.06</c:v>
                </c:pt>
                <c:pt idx="7">
                  <c:v>0.39</c:v>
                </c:pt>
                <c:pt idx="8">
                  <c:v>0</c:v>
                </c:pt>
                <c:pt idx="9">
                  <c:v>0.03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NOAA_Rain_LAX!$D$9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NOAA_Rain_LAX!$E$9:$P$9</c:f>
              <c:numCache>
                <c:formatCode>General</c:formatCode>
                <c:ptCount val="12"/>
                <c:pt idx="0">
                  <c:v>0.63</c:v>
                </c:pt>
                <c:pt idx="1">
                  <c:v>1.69</c:v>
                </c:pt>
                <c:pt idx="2">
                  <c:v>0.67</c:v>
                </c:pt>
                <c:pt idx="3">
                  <c:v>1.19</c:v>
                </c:pt>
                <c:pt idx="4">
                  <c:v>0.12</c:v>
                </c:pt>
                <c:pt idx="5">
                  <c:v>1.78</c:v>
                </c:pt>
                <c:pt idx="6">
                  <c:v>1.51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NOAA_Rain_LAX!$D$10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NOAA_Rain_LAX!$E$10:$P$10</c:f>
              <c:numCache>
                <c:formatCode>General</c:formatCode>
                <c:ptCount val="12"/>
                <c:pt idx="0">
                  <c:v>1.56</c:v>
                </c:pt>
                <c:pt idx="1">
                  <c:v>0.59</c:v>
                </c:pt>
                <c:pt idx="2">
                  <c:v>8.83</c:v>
                </c:pt>
                <c:pt idx="3">
                  <c:v>0.81</c:v>
                </c:pt>
                <c:pt idx="4">
                  <c:v>1.47</c:v>
                </c:pt>
                <c:pt idx="5">
                  <c:v>4.04</c:v>
                </c:pt>
                <c:pt idx="6">
                  <c:v>0</c:v>
                </c:pt>
                <c:pt idx="7">
                  <c:v>0.53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</c:numCache>
            </c:numRef>
          </c:val>
        </c:ser>
        <c:ser>
          <c:idx val="7"/>
          <c:order val="7"/>
          <c:tx>
            <c:strRef>
              <c:f>NOAA_Rain_LAX!$D$11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NOAA_Rain_LAX!$E$11:$P$11</c:f>
              <c:numCache>
                <c:formatCode>General</c:formatCode>
                <c:ptCount val="12"/>
                <c:pt idx="0">
                  <c:v>1.31</c:v>
                </c:pt>
                <c:pt idx="1">
                  <c:v>0</c:v>
                </c:pt>
                <c:pt idx="2">
                  <c:v>2.0499999999999998</c:v>
                </c:pt>
                <c:pt idx="3">
                  <c:v>4.3</c:v>
                </c:pt>
                <c:pt idx="4">
                  <c:v>3.23</c:v>
                </c:pt>
                <c:pt idx="5">
                  <c:v>0.21</c:v>
                </c:pt>
                <c:pt idx="6">
                  <c:v>1.25</c:v>
                </c:pt>
                <c:pt idx="7">
                  <c:v>0.08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NOAA_Rain_LAX!$D$12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NOAA_Rain_LAX!$E$12:$P$12</c:f>
              <c:numCache>
                <c:formatCode>General</c:formatCode>
                <c:ptCount val="12"/>
                <c:pt idx="0">
                  <c:v>0</c:v>
                </c:pt>
                <c:pt idx="1">
                  <c:v>1.5</c:v>
                </c:pt>
                <c:pt idx="2">
                  <c:v>2.5099999999999998</c:v>
                </c:pt>
                <c:pt idx="3">
                  <c:v>0.51</c:v>
                </c:pt>
                <c:pt idx="4">
                  <c:v>3.41</c:v>
                </c:pt>
                <c:pt idx="5">
                  <c:v>0.05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NOAA_Rain_LAX!$D$13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NOAA_Rain_LAX!$E$2:$P$2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NOAA_Rain_LAX!$E$13:$P$13</c:f>
              <c:numCache>
                <c:formatCode>General</c:formatCode>
                <c:ptCount val="12"/>
                <c:pt idx="0">
                  <c:v>0.69</c:v>
                </c:pt>
                <c:pt idx="1">
                  <c:v>0.5</c:v>
                </c:pt>
                <c:pt idx="2">
                  <c:v>1.59</c:v>
                </c:pt>
                <c:pt idx="3">
                  <c:v>4.67</c:v>
                </c:pt>
                <c:pt idx="4">
                  <c:v>2.17</c:v>
                </c:pt>
                <c:pt idx="5">
                  <c:v>0.03</c:v>
                </c:pt>
                <c:pt idx="6">
                  <c:v>0.03</c:v>
                </c:pt>
                <c:pt idx="7">
                  <c:v>0.11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20932608"/>
        <c:axId val="120971264"/>
      </c:barChart>
      <c:catAx>
        <c:axId val="120932608"/>
        <c:scaling>
          <c:orientation val="minMax"/>
        </c:scaling>
        <c:axPos val="b"/>
        <c:tickLblPos val="nextTo"/>
        <c:crossAx val="120971264"/>
        <c:crosses val="autoZero"/>
        <c:auto val="1"/>
        <c:lblAlgn val="ctr"/>
        <c:lblOffset val="100"/>
      </c:catAx>
      <c:valAx>
        <c:axId val="1209712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Average monthly Rainfall in inches</a:t>
                </a:r>
              </a:p>
            </c:rich>
          </c:tx>
          <c:layout/>
        </c:title>
        <c:numFmt formatCode="General" sourceLinked="1"/>
        <c:tickLblPos val="nextTo"/>
        <c:crossAx val="12093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192638710858874"/>
          <c:y val="1.9633311485408825E-2"/>
          <c:w val="0.19189790229709663"/>
          <c:h val="0.63978828805339782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NOAA_Rain_LAX!$R$2</c:f>
              <c:strCache>
                <c:ptCount val="1"/>
                <c:pt idx="0">
                  <c:v>Annual Rain</c:v>
                </c:pt>
              </c:strCache>
            </c:strRef>
          </c:tx>
          <c:xVal>
            <c:numRef>
              <c:f>NOAA_Rain_LAX!$Q$3:$Q$13</c:f>
              <c:numCache>
                <c:formatCode>General</c:formatCode>
                <c:ptCount val="11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</c:numCache>
            </c:numRef>
          </c:xVal>
          <c:yVal>
            <c:numRef>
              <c:f>NOAA_Rain_LAX!$R$3:$R$13</c:f>
              <c:numCache>
                <c:formatCode>General</c:formatCode>
                <c:ptCount val="11"/>
                <c:pt idx="1">
                  <c:v>16.399999999999999</c:v>
                </c:pt>
                <c:pt idx="2">
                  <c:v>7.26</c:v>
                </c:pt>
                <c:pt idx="3">
                  <c:v>9.42</c:v>
                </c:pt>
                <c:pt idx="4">
                  <c:v>4.6099999999999994</c:v>
                </c:pt>
                <c:pt idx="5">
                  <c:v>6.919999999999999</c:v>
                </c:pt>
                <c:pt idx="6">
                  <c:v>7.6</c:v>
                </c:pt>
                <c:pt idx="7">
                  <c:v>17.860000000000003</c:v>
                </c:pt>
                <c:pt idx="8">
                  <c:v>12.430000000000001</c:v>
                </c:pt>
                <c:pt idx="9">
                  <c:v>8.129999999999999</c:v>
                </c:pt>
                <c:pt idx="10">
                  <c:v>9.7899999999999991</c:v>
                </c:pt>
              </c:numCache>
            </c:numRef>
          </c:yVal>
        </c:ser>
        <c:axId val="120996608"/>
        <c:axId val="120998144"/>
      </c:scatterChart>
      <c:valAx>
        <c:axId val="120996608"/>
        <c:scaling>
          <c:orientation val="minMax"/>
          <c:max val="2018"/>
          <c:min val="2007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998144"/>
        <c:crosses val="autoZero"/>
        <c:crossBetween val="midCat"/>
        <c:majorUnit val="2"/>
      </c:valAx>
      <c:valAx>
        <c:axId val="120998144"/>
        <c:scaling>
          <c:orientation val="minMax"/>
          <c:max val="2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Annual Average Rainfall in inches</a:t>
                </a:r>
              </a:p>
            </c:rich>
          </c:tx>
          <c:layout>
            <c:manualLayout>
              <c:xMode val="edge"/>
              <c:yMode val="edge"/>
              <c:x val="1.6666666666666677E-2"/>
              <c:y val="8.0465761209810249E-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0996608"/>
        <c:crosses val="autoZero"/>
        <c:crossBetween val="midCat"/>
        <c:majorUnit val="4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7905074365704294E-2"/>
          <c:y val="5.1400554097404488E-2"/>
          <c:w val="0.85405314960629919"/>
          <c:h val="0.73412438028579763"/>
        </c:manualLayout>
      </c:layout>
      <c:lineChart>
        <c:grouping val="standard"/>
        <c:ser>
          <c:idx val="0"/>
          <c:order val="0"/>
          <c:tx>
            <c:strRef>
              <c:f>NOAA_climate_SO_CAl_region!$L$2</c:f>
              <c:strCache>
                <c:ptCount val="1"/>
                <c:pt idx="0">
                  <c:v>Santa Monica </c:v>
                </c:pt>
              </c:strCache>
            </c:strRef>
          </c:tx>
          <c:cat>
            <c:strRef>
              <c:f>NOAA_climate_SO_CAl_region!$K$3:$K$64</c:f>
              <c:strCache>
                <c:ptCount val="62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  <c:pt idx="24">
                  <c:v>2015-01</c:v>
                </c:pt>
                <c:pt idx="25">
                  <c:v>2015-02</c:v>
                </c:pt>
                <c:pt idx="26">
                  <c:v>2015-03</c:v>
                </c:pt>
                <c:pt idx="27">
                  <c:v>2015-04</c:v>
                </c:pt>
                <c:pt idx="28">
                  <c:v>2015-05</c:v>
                </c:pt>
                <c:pt idx="29">
                  <c:v>2015-06</c:v>
                </c:pt>
                <c:pt idx="30">
                  <c:v>2015-07</c:v>
                </c:pt>
                <c:pt idx="31">
                  <c:v>2015-08</c:v>
                </c:pt>
                <c:pt idx="32">
                  <c:v>2015-09</c:v>
                </c:pt>
                <c:pt idx="33">
                  <c:v>2015-10</c:v>
                </c:pt>
                <c:pt idx="34">
                  <c:v>2015-11</c:v>
                </c:pt>
                <c:pt idx="35">
                  <c:v>2015-12</c:v>
                </c:pt>
                <c:pt idx="36">
                  <c:v>2016-01</c:v>
                </c:pt>
                <c:pt idx="37">
                  <c:v>2016-02</c:v>
                </c:pt>
                <c:pt idx="38">
                  <c:v>2016-03</c:v>
                </c:pt>
                <c:pt idx="39">
                  <c:v>2016-04</c:v>
                </c:pt>
                <c:pt idx="40">
                  <c:v>2016-05</c:v>
                </c:pt>
                <c:pt idx="41">
                  <c:v>2016-06</c:v>
                </c:pt>
                <c:pt idx="42">
                  <c:v>2016-07</c:v>
                </c:pt>
                <c:pt idx="43">
                  <c:v>2016-08</c:v>
                </c:pt>
                <c:pt idx="44">
                  <c:v>2016-09</c:v>
                </c:pt>
                <c:pt idx="45">
                  <c:v>2016-10</c:v>
                </c:pt>
                <c:pt idx="46">
                  <c:v>2016-11</c:v>
                </c:pt>
                <c:pt idx="47">
                  <c:v>2016-12</c:v>
                </c:pt>
                <c:pt idx="48">
                  <c:v>2017-01</c:v>
                </c:pt>
                <c:pt idx="49">
                  <c:v>2017-02</c:v>
                </c:pt>
                <c:pt idx="50">
                  <c:v>2017-03</c:v>
                </c:pt>
                <c:pt idx="51">
                  <c:v>2017-04</c:v>
                </c:pt>
                <c:pt idx="52">
                  <c:v>2017-05</c:v>
                </c:pt>
                <c:pt idx="53">
                  <c:v>2017-06</c:v>
                </c:pt>
                <c:pt idx="54">
                  <c:v>2017-07</c:v>
                </c:pt>
                <c:pt idx="55">
                  <c:v>2017-08</c:v>
                </c:pt>
                <c:pt idx="56">
                  <c:v>2017-09</c:v>
                </c:pt>
                <c:pt idx="57">
                  <c:v>2017-10</c:v>
                </c:pt>
                <c:pt idx="58">
                  <c:v>2017-11</c:v>
                </c:pt>
                <c:pt idx="59">
                  <c:v>2017-12</c:v>
                </c:pt>
                <c:pt idx="60">
                  <c:v>2018-01</c:v>
                </c:pt>
                <c:pt idx="61">
                  <c:v>2018-02</c:v>
                </c:pt>
              </c:strCache>
            </c:strRef>
          </c:cat>
          <c:val>
            <c:numRef>
              <c:f>NOAA_climate_SO_CAl_region!$L$3:$L$64</c:f>
              <c:numCache>
                <c:formatCode>General</c:formatCode>
                <c:ptCount val="62"/>
                <c:pt idx="0">
                  <c:v>1.49</c:v>
                </c:pt>
                <c:pt idx="1">
                  <c:v>0.13</c:v>
                </c:pt>
                <c:pt idx="2">
                  <c:v>1.03</c:v>
                </c:pt>
                <c:pt idx="3">
                  <c:v>0</c:v>
                </c:pt>
                <c:pt idx="4">
                  <c:v>0.17</c:v>
                </c:pt>
                <c:pt idx="5">
                  <c:v>0</c:v>
                </c:pt>
                <c:pt idx="6">
                  <c:v>0.03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0.21</c:v>
                </c:pt>
                <c:pt idx="11">
                  <c:v>7.0000000000000007E-2</c:v>
                </c:pt>
                <c:pt idx="12">
                  <c:v>0</c:v>
                </c:pt>
                <c:pt idx="13">
                  <c:v>3.5</c:v>
                </c:pt>
                <c:pt idx="14">
                  <c:v>0.5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0.03</c:v>
                </c:pt>
                <c:pt idx="20">
                  <c:v>0</c:v>
                </c:pt>
                <c:pt idx="21">
                  <c:v>0.31</c:v>
                </c:pt>
                <c:pt idx="22">
                  <c:v>0.41</c:v>
                </c:pt>
                <c:pt idx="23">
                  <c:v>3.52</c:v>
                </c:pt>
                <c:pt idx="24">
                  <c:v>1.23</c:v>
                </c:pt>
                <c:pt idx="25">
                  <c:v>0.28000000000000003</c:v>
                </c:pt>
                <c:pt idx="26">
                  <c:v>2.61</c:v>
                </c:pt>
                <c:pt idx="27">
                  <c:v>0.24</c:v>
                </c:pt>
                <c:pt idx="28">
                  <c:v>0.39</c:v>
                </c:pt>
                <c:pt idx="29">
                  <c:v>0.03</c:v>
                </c:pt>
                <c:pt idx="30">
                  <c:v>0.41</c:v>
                </c:pt>
                <c:pt idx="31">
                  <c:v>0</c:v>
                </c:pt>
                <c:pt idx="32">
                  <c:v>2.23</c:v>
                </c:pt>
                <c:pt idx="33">
                  <c:v>0.01</c:v>
                </c:pt>
                <c:pt idx="34">
                  <c:v>7.0000000000000007E-2</c:v>
                </c:pt>
                <c:pt idx="35">
                  <c:v>1.1399999999999999</c:v>
                </c:pt>
                <c:pt idx="36">
                  <c:v>2.3199999999999998</c:v>
                </c:pt>
                <c:pt idx="37">
                  <c:v>0.61</c:v>
                </c:pt>
                <c:pt idx="38">
                  <c:v>1.93</c:v>
                </c:pt>
                <c:pt idx="39">
                  <c:v>0.23</c:v>
                </c:pt>
                <c:pt idx="40">
                  <c:v>0.12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0.38</c:v>
                </c:pt>
                <c:pt idx="46">
                  <c:v>0.9</c:v>
                </c:pt>
                <c:pt idx="47">
                  <c:v>4.1500000000000004</c:v>
                </c:pt>
                <c:pt idx="48">
                  <c:v>7.81</c:v>
                </c:pt>
                <c:pt idx="49">
                  <c:v>4.22</c:v>
                </c:pt>
                <c:pt idx="50">
                  <c:v>0.19</c:v>
                </c:pt>
                <c:pt idx="51">
                  <c:v>0.22</c:v>
                </c:pt>
                <c:pt idx="52">
                  <c:v>0.11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0.11</c:v>
                </c:pt>
                <c:pt idx="57">
                  <c:v>0</c:v>
                </c:pt>
                <c:pt idx="58">
                  <c:v>7.0000000000000007E-2</c:v>
                </c:pt>
                <c:pt idx="59">
                  <c:v>0</c:v>
                </c:pt>
                <c:pt idx="60">
                  <c:v>1.52</c:v>
                </c:pt>
                <c:pt idx="61">
                  <c:v>0.13</c:v>
                </c:pt>
              </c:numCache>
            </c:numRef>
          </c:val>
        </c:ser>
        <c:ser>
          <c:idx val="1"/>
          <c:order val="1"/>
          <c:tx>
            <c:strRef>
              <c:f>NOAA_climate_SO_CAl_region!$M$2</c:f>
              <c:strCache>
                <c:ptCount val="1"/>
                <c:pt idx="0">
                  <c:v>Lancaster </c:v>
                </c:pt>
              </c:strCache>
            </c:strRef>
          </c:tx>
          <c:cat>
            <c:strRef>
              <c:f>NOAA_climate_SO_CAl_region!$K$3:$K$64</c:f>
              <c:strCache>
                <c:ptCount val="62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  <c:pt idx="24">
                  <c:v>2015-01</c:v>
                </c:pt>
                <c:pt idx="25">
                  <c:v>2015-02</c:v>
                </c:pt>
                <c:pt idx="26">
                  <c:v>2015-03</c:v>
                </c:pt>
                <c:pt idx="27">
                  <c:v>2015-04</c:v>
                </c:pt>
                <c:pt idx="28">
                  <c:v>2015-05</c:v>
                </c:pt>
                <c:pt idx="29">
                  <c:v>2015-06</c:v>
                </c:pt>
                <c:pt idx="30">
                  <c:v>2015-07</c:v>
                </c:pt>
                <c:pt idx="31">
                  <c:v>2015-08</c:v>
                </c:pt>
                <c:pt idx="32">
                  <c:v>2015-09</c:v>
                </c:pt>
                <c:pt idx="33">
                  <c:v>2015-10</c:v>
                </c:pt>
                <c:pt idx="34">
                  <c:v>2015-11</c:v>
                </c:pt>
                <c:pt idx="35">
                  <c:v>2015-12</c:v>
                </c:pt>
                <c:pt idx="36">
                  <c:v>2016-01</c:v>
                </c:pt>
                <c:pt idx="37">
                  <c:v>2016-02</c:v>
                </c:pt>
                <c:pt idx="38">
                  <c:v>2016-03</c:v>
                </c:pt>
                <c:pt idx="39">
                  <c:v>2016-04</c:v>
                </c:pt>
                <c:pt idx="40">
                  <c:v>2016-05</c:v>
                </c:pt>
                <c:pt idx="41">
                  <c:v>2016-06</c:v>
                </c:pt>
                <c:pt idx="42">
                  <c:v>2016-07</c:v>
                </c:pt>
                <c:pt idx="43">
                  <c:v>2016-08</c:v>
                </c:pt>
                <c:pt idx="44">
                  <c:v>2016-09</c:v>
                </c:pt>
                <c:pt idx="45">
                  <c:v>2016-10</c:v>
                </c:pt>
                <c:pt idx="46">
                  <c:v>2016-11</c:v>
                </c:pt>
                <c:pt idx="47">
                  <c:v>2016-12</c:v>
                </c:pt>
                <c:pt idx="48">
                  <c:v>2017-01</c:v>
                </c:pt>
                <c:pt idx="49">
                  <c:v>2017-02</c:v>
                </c:pt>
                <c:pt idx="50">
                  <c:v>2017-03</c:v>
                </c:pt>
                <c:pt idx="51">
                  <c:v>2017-04</c:v>
                </c:pt>
                <c:pt idx="52">
                  <c:v>2017-05</c:v>
                </c:pt>
                <c:pt idx="53">
                  <c:v>2017-06</c:v>
                </c:pt>
                <c:pt idx="54">
                  <c:v>2017-07</c:v>
                </c:pt>
                <c:pt idx="55">
                  <c:v>2017-08</c:v>
                </c:pt>
                <c:pt idx="56">
                  <c:v>2017-09</c:v>
                </c:pt>
                <c:pt idx="57">
                  <c:v>2017-10</c:v>
                </c:pt>
                <c:pt idx="58">
                  <c:v>2017-11</c:v>
                </c:pt>
                <c:pt idx="59">
                  <c:v>2017-12</c:v>
                </c:pt>
                <c:pt idx="60">
                  <c:v>2018-01</c:v>
                </c:pt>
                <c:pt idx="61">
                  <c:v>2018-02</c:v>
                </c:pt>
              </c:strCache>
            </c:strRef>
          </c:cat>
          <c:val>
            <c:numRef>
              <c:f>NOAA_climate_SO_CAl_region!$M$3:$M$64</c:f>
              <c:numCache>
                <c:formatCode>General</c:formatCode>
                <c:ptCount val="62"/>
                <c:pt idx="0">
                  <c:v>0.4</c:v>
                </c:pt>
                <c:pt idx="1">
                  <c:v>0.2</c:v>
                </c:pt>
                <c:pt idx="2">
                  <c:v>0.35</c:v>
                </c:pt>
                <c:pt idx="3">
                  <c:v>0</c:v>
                </c:pt>
                <c:pt idx="4">
                  <c:v>0.15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1.45</c:v>
                </c:pt>
                <c:pt idx="11">
                  <c:v>0.09</c:v>
                </c:pt>
                <c:pt idx="12">
                  <c:v>0.05</c:v>
                </c:pt>
                <c:pt idx="13">
                  <c:v>1.82</c:v>
                </c:pt>
                <c:pt idx="14">
                  <c:v>0.22</c:v>
                </c:pt>
                <c:pt idx="15">
                  <c:v>0.23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0.03</c:v>
                </c:pt>
                <c:pt idx="20">
                  <c:v>0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2.63</c:v>
                </c:pt>
                <c:pt idx="24">
                  <c:v>0.96</c:v>
                </c:pt>
                <c:pt idx="25">
                  <c:v>0.4</c:v>
                </c:pt>
                <c:pt idx="26">
                  <c:v>0.04</c:v>
                </c:pt>
                <c:pt idx="27">
                  <c:v>0.01</c:v>
                </c:pt>
                <c:pt idx="28">
                  <c:v>0.28000000000000003</c:v>
                </c:pt>
                <c:pt idx="29">
                  <c:v>0.04</c:v>
                </c:pt>
                <c:pt idx="30">
                  <c:v>2.34</c:v>
                </c:pt>
                <c:pt idx="31">
                  <c:v>0</c:v>
                </c:pt>
                <c:pt idx="32">
                  <c:v>0.64</c:v>
                </c:pt>
                <c:pt idx="33">
                  <c:v>0.7</c:v>
                </c:pt>
                <c:pt idx="34">
                  <c:v>0.22</c:v>
                </c:pt>
                <c:pt idx="35">
                  <c:v>0.37</c:v>
                </c:pt>
                <c:pt idx="36">
                  <c:v>1.73</c:v>
                </c:pt>
                <c:pt idx="37">
                  <c:v>0.03</c:v>
                </c:pt>
                <c:pt idx="38">
                  <c:v>0.62</c:v>
                </c:pt>
                <c:pt idx="39">
                  <c:v>0.15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0.18</c:v>
                </c:pt>
                <c:pt idx="46">
                  <c:v>0.22</c:v>
                </c:pt>
                <c:pt idx="47">
                  <c:v>1.59</c:v>
                </c:pt>
                <c:pt idx="48">
                  <c:v>2.4700000000000002</c:v>
                </c:pt>
                <c:pt idx="49">
                  <c:v>1.87</c:v>
                </c:pt>
                <c:pt idx="50">
                  <c:v>0.17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0.03</c:v>
                </c:pt>
                <c:pt idx="56">
                  <c:v>7.0000000000000007E-2</c:v>
                </c:pt>
                <c:pt idx="57">
                  <c:v>0</c:v>
                </c:pt>
                <c:pt idx="58">
                  <c:v>0.02</c:v>
                </c:pt>
                <c:pt idx="59">
                  <c:v>0</c:v>
                </c:pt>
                <c:pt idx="60">
                  <c:v>0.95</c:v>
                </c:pt>
                <c:pt idx="61">
                  <c:v>0.17</c:v>
                </c:pt>
              </c:numCache>
            </c:numRef>
          </c:val>
        </c:ser>
        <c:marker val="1"/>
        <c:axId val="121189888"/>
        <c:axId val="121191424"/>
      </c:lineChart>
      <c:catAx>
        <c:axId val="121189888"/>
        <c:scaling>
          <c:orientation val="minMax"/>
        </c:scaling>
        <c:axPos val="b"/>
        <c:tickLblPos val="nextTo"/>
        <c:crossAx val="121191424"/>
        <c:crosses val="autoZero"/>
        <c:auto val="1"/>
        <c:lblAlgn val="ctr"/>
        <c:lblOffset val="100"/>
      </c:catAx>
      <c:valAx>
        <c:axId val="121191424"/>
        <c:scaling>
          <c:orientation val="minMax"/>
        </c:scaling>
        <c:axPos val="l"/>
        <c:numFmt formatCode="General" sourceLinked="1"/>
        <c:tickLblPos val="nextTo"/>
        <c:crossAx val="121189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80796150481185"/>
          <c:y val="5.1400554097404488E-2"/>
          <c:w val="0.84797112860892421"/>
          <c:h val="0.73412438028579763"/>
        </c:manualLayout>
      </c:layout>
      <c:barChart>
        <c:barDir val="col"/>
        <c:grouping val="clustered"/>
        <c:ser>
          <c:idx val="0"/>
          <c:order val="0"/>
          <c:tx>
            <c:strRef>
              <c:f>NOAA_climate_SO_CAl_region!$L$2</c:f>
              <c:strCache>
                <c:ptCount val="1"/>
                <c:pt idx="0">
                  <c:v>Santa Monica </c:v>
                </c:pt>
              </c:strCache>
            </c:strRef>
          </c:tx>
          <c:cat>
            <c:strRef>
              <c:f>NOAA_climate_SO_CAl_region!$K$3:$K$64</c:f>
              <c:strCache>
                <c:ptCount val="62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  <c:pt idx="24">
                  <c:v>2015-01</c:v>
                </c:pt>
                <c:pt idx="25">
                  <c:v>2015-02</c:v>
                </c:pt>
                <c:pt idx="26">
                  <c:v>2015-03</c:v>
                </c:pt>
                <c:pt idx="27">
                  <c:v>2015-04</c:v>
                </c:pt>
                <c:pt idx="28">
                  <c:v>2015-05</c:v>
                </c:pt>
                <c:pt idx="29">
                  <c:v>2015-06</c:v>
                </c:pt>
                <c:pt idx="30">
                  <c:v>2015-07</c:v>
                </c:pt>
                <c:pt idx="31">
                  <c:v>2015-08</c:v>
                </c:pt>
                <c:pt idx="32">
                  <c:v>2015-09</c:v>
                </c:pt>
                <c:pt idx="33">
                  <c:v>2015-10</c:v>
                </c:pt>
                <c:pt idx="34">
                  <c:v>2015-11</c:v>
                </c:pt>
                <c:pt idx="35">
                  <c:v>2015-12</c:v>
                </c:pt>
                <c:pt idx="36">
                  <c:v>2016-01</c:v>
                </c:pt>
                <c:pt idx="37">
                  <c:v>2016-02</c:v>
                </c:pt>
                <c:pt idx="38">
                  <c:v>2016-03</c:v>
                </c:pt>
                <c:pt idx="39">
                  <c:v>2016-04</c:v>
                </c:pt>
                <c:pt idx="40">
                  <c:v>2016-05</c:v>
                </c:pt>
                <c:pt idx="41">
                  <c:v>2016-06</c:v>
                </c:pt>
                <c:pt idx="42">
                  <c:v>2016-07</c:v>
                </c:pt>
                <c:pt idx="43">
                  <c:v>2016-08</c:v>
                </c:pt>
                <c:pt idx="44">
                  <c:v>2016-09</c:v>
                </c:pt>
                <c:pt idx="45">
                  <c:v>2016-10</c:v>
                </c:pt>
                <c:pt idx="46">
                  <c:v>2016-11</c:v>
                </c:pt>
                <c:pt idx="47">
                  <c:v>2016-12</c:v>
                </c:pt>
                <c:pt idx="48">
                  <c:v>2017-01</c:v>
                </c:pt>
                <c:pt idx="49">
                  <c:v>2017-02</c:v>
                </c:pt>
                <c:pt idx="50">
                  <c:v>2017-03</c:v>
                </c:pt>
                <c:pt idx="51">
                  <c:v>2017-04</c:v>
                </c:pt>
                <c:pt idx="52">
                  <c:v>2017-05</c:v>
                </c:pt>
                <c:pt idx="53">
                  <c:v>2017-06</c:v>
                </c:pt>
                <c:pt idx="54">
                  <c:v>2017-07</c:v>
                </c:pt>
                <c:pt idx="55">
                  <c:v>2017-08</c:v>
                </c:pt>
                <c:pt idx="56">
                  <c:v>2017-09</c:v>
                </c:pt>
                <c:pt idx="57">
                  <c:v>2017-10</c:v>
                </c:pt>
                <c:pt idx="58">
                  <c:v>2017-11</c:v>
                </c:pt>
                <c:pt idx="59">
                  <c:v>2017-12</c:v>
                </c:pt>
                <c:pt idx="60">
                  <c:v>2018-01</c:v>
                </c:pt>
                <c:pt idx="61">
                  <c:v>2018-02</c:v>
                </c:pt>
              </c:strCache>
            </c:strRef>
          </c:cat>
          <c:val>
            <c:numRef>
              <c:f>NOAA_climate_SO_CAl_region!$L$3:$L$64</c:f>
              <c:numCache>
                <c:formatCode>General</c:formatCode>
                <c:ptCount val="62"/>
                <c:pt idx="0">
                  <c:v>1.49</c:v>
                </c:pt>
                <c:pt idx="1">
                  <c:v>0.13</c:v>
                </c:pt>
                <c:pt idx="2">
                  <c:v>1.03</c:v>
                </c:pt>
                <c:pt idx="3">
                  <c:v>0</c:v>
                </c:pt>
                <c:pt idx="4">
                  <c:v>0.17</c:v>
                </c:pt>
                <c:pt idx="5">
                  <c:v>0</c:v>
                </c:pt>
                <c:pt idx="6">
                  <c:v>0.03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0.21</c:v>
                </c:pt>
                <c:pt idx="11">
                  <c:v>7.0000000000000007E-2</c:v>
                </c:pt>
                <c:pt idx="12">
                  <c:v>0</c:v>
                </c:pt>
                <c:pt idx="13">
                  <c:v>3.5</c:v>
                </c:pt>
                <c:pt idx="14">
                  <c:v>0.5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0.03</c:v>
                </c:pt>
                <c:pt idx="20">
                  <c:v>0</c:v>
                </c:pt>
                <c:pt idx="21">
                  <c:v>0.31</c:v>
                </c:pt>
                <c:pt idx="22">
                  <c:v>0.41</c:v>
                </c:pt>
                <c:pt idx="23">
                  <c:v>3.52</c:v>
                </c:pt>
                <c:pt idx="24">
                  <c:v>1.23</c:v>
                </c:pt>
                <c:pt idx="25">
                  <c:v>0.28000000000000003</c:v>
                </c:pt>
                <c:pt idx="26">
                  <c:v>2.61</c:v>
                </c:pt>
                <c:pt idx="27">
                  <c:v>0.24</c:v>
                </c:pt>
                <c:pt idx="28">
                  <c:v>0.39</c:v>
                </c:pt>
                <c:pt idx="29">
                  <c:v>0.03</c:v>
                </c:pt>
                <c:pt idx="30">
                  <c:v>0.41</c:v>
                </c:pt>
                <c:pt idx="31">
                  <c:v>0</c:v>
                </c:pt>
                <c:pt idx="32">
                  <c:v>2.23</c:v>
                </c:pt>
                <c:pt idx="33">
                  <c:v>0.01</c:v>
                </c:pt>
                <c:pt idx="34">
                  <c:v>7.0000000000000007E-2</c:v>
                </c:pt>
                <c:pt idx="35">
                  <c:v>1.1399999999999999</c:v>
                </c:pt>
                <c:pt idx="36">
                  <c:v>2.3199999999999998</c:v>
                </c:pt>
                <c:pt idx="37">
                  <c:v>0.61</c:v>
                </c:pt>
                <c:pt idx="38">
                  <c:v>1.93</c:v>
                </c:pt>
                <c:pt idx="39">
                  <c:v>0.23</c:v>
                </c:pt>
                <c:pt idx="40">
                  <c:v>0.12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0.38</c:v>
                </c:pt>
                <c:pt idx="46">
                  <c:v>0.9</c:v>
                </c:pt>
                <c:pt idx="47">
                  <c:v>4.1500000000000004</c:v>
                </c:pt>
                <c:pt idx="48">
                  <c:v>7.81</c:v>
                </c:pt>
                <c:pt idx="49">
                  <c:v>4.22</c:v>
                </c:pt>
                <c:pt idx="50">
                  <c:v>0.19</c:v>
                </c:pt>
                <c:pt idx="51">
                  <c:v>0.22</c:v>
                </c:pt>
                <c:pt idx="52">
                  <c:v>0.11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0.11</c:v>
                </c:pt>
                <c:pt idx="57">
                  <c:v>0</c:v>
                </c:pt>
                <c:pt idx="58">
                  <c:v>7.0000000000000007E-2</c:v>
                </c:pt>
                <c:pt idx="59">
                  <c:v>0</c:v>
                </c:pt>
                <c:pt idx="60">
                  <c:v>1.52</c:v>
                </c:pt>
                <c:pt idx="61">
                  <c:v>0.13</c:v>
                </c:pt>
              </c:numCache>
            </c:numRef>
          </c:val>
        </c:ser>
        <c:ser>
          <c:idx val="1"/>
          <c:order val="1"/>
          <c:tx>
            <c:strRef>
              <c:f>NOAA_climate_SO_CAl_region!$M$2</c:f>
              <c:strCache>
                <c:ptCount val="1"/>
                <c:pt idx="0">
                  <c:v>Lancaster </c:v>
                </c:pt>
              </c:strCache>
            </c:strRef>
          </c:tx>
          <c:cat>
            <c:strRef>
              <c:f>NOAA_climate_SO_CAl_region!$K$3:$K$64</c:f>
              <c:strCache>
                <c:ptCount val="62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  <c:pt idx="24">
                  <c:v>2015-01</c:v>
                </c:pt>
                <c:pt idx="25">
                  <c:v>2015-02</c:v>
                </c:pt>
                <c:pt idx="26">
                  <c:v>2015-03</c:v>
                </c:pt>
                <c:pt idx="27">
                  <c:v>2015-04</c:v>
                </c:pt>
                <c:pt idx="28">
                  <c:v>2015-05</c:v>
                </c:pt>
                <c:pt idx="29">
                  <c:v>2015-06</c:v>
                </c:pt>
                <c:pt idx="30">
                  <c:v>2015-07</c:v>
                </c:pt>
                <c:pt idx="31">
                  <c:v>2015-08</c:v>
                </c:pt>
                <c:pt idx="32">
                  <c:v>2015-09</c:v>
                </c:pt>
                <c:pt idx="33">
                  <c:v>2015-10</c:v>
                </c:pt>
                <c:pt idx="34">
                  <c:v>2015-11</c:v>
                </c:pt>
                <c:pt idx="35">
                  <c:v>2015-12</c:v>
                </c:pt>
                <c:pt idx="36">
                  <c:v>2016-01</c:v>
                </c:pt>
                <c:pt idx="37">
                  <c:v>2016-02</c:v>
                </c:pt>
                <c:pt idx="38">
                  <c:v>2016-03</c:v>
                </c:pt>
                <c:pt idx="39">
                  <c:v>2016-04</c:v>
                </c:pt>
                <c:pt idx="40">
                  <c:v>2016-05</c:v>
                </c:pt>
                <c:pt idx="41">
                  <c:v>2016-06</c:v>
                </c:pt>
                <c:pt idx="42">
                  <c:v>2016-07</c:v>
                </c:pt>
                <c:pt idx="43">
                  <c:v>2016-08</c:v>
                </c:pt>
                <c:pt idx="44">
                  <c:v>2016-09</c:v>
                </c:pt>
                <c:pt idx="45">
                  <c:v>2016-10</c:v>
                </c:pt>
                <c:pt idx="46">
                  <c:v>2016-11</c:v>
                </c:pt>
                <c:pt idx="47">
                  <c:v>2016-12</c:v>
                </c:pt>
                <c:pt idx="48">
                  <c:v>2017-01</c:v>
                </c:pt>
                <c:pt idx="49">
                  <c:v>2017-02</c:v>
                </c:pt>
                <c:pt idx="50">
                  <c:v>2017-03</c:v>
                </c:pt>
                <c:pt idx="51">
                  <c:v>2017-04</c:v>
                </c:pt>
                <c:pt idx="52">
                  <c:v>2017-05</c:v>
                </c:pt>
                <c:pt idx="53">
                  <c:v>2017-06</c:v>
                </c:pt>
                <c:pt idx="54">
                  <c:v>2017-07</c:v>
                </c:pt>
                <c:pt idx="55">
                  <c:v>2017-08</c:v>
                </c:pt>
                <c:pt idx="56">
                  <c:v>2017-09</c:v>
                </c:pt>
                <c:pt idx="57">
                  <c:v>2017-10</c:v>
                </c:pt>
                <c:pt idx="58">
                  <c:v>2017-11</c:v>
                </c:pt>
                <c:pt idx="59">
                  <c:v>2017-12</c:v>
                </c:pt>
                <c:pt idx="60">
                  <c:v>2018-01</c:v>
                </c:pt>
                <c:pt idx="61">
                  <c:v>2018-02</c:v>
                </c:pt>
              </c:strCache>
            </c:strRef>
          </c:cat>
          <c:val>
            <c:numRef>
              <c:f>NOAA_climate_SO_CAl_region!$M$3:$M$64</c:f>
              <c:numCache>
                <c:formatCode>General</c:formatCode>
                <c:ptCount val="62"/>
                <c:pt idx="0">
                  <c:v>0.4</c:v>
                </c:pt>
                <c:pt idx="1">
                  <c:v>0.2</c:v>
                </c:pt>
                <c:pt idx="2">
                  <c:v>0.35</c:v>
                </c:pt>
                <c:pt idx="3">
                  <c:v>0</c:v>
                </c:pt>
                <c:pt idx="4">
                  <c:v>0.15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1.45</c:v>
                </c:pt>
                <c:pt idx="11">
                  <c:v>0.09</c:v>
                </c:pt>
                <c:pt idx="12">
                  <c:v>0.05</c:v>
                </c:pt>
                <c:pt idx="13">
                  <c:v>1.82</c:v>
                </c:pt>
                <c:pt idx="14">
                  <c:v>0.22</c:v>
                </c:pt>
                <c:pt idx="15">
                  <c:v>0.23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0.03</c:v>
                </c:pt>
                <c:pt idx="20">
                  <c:v>0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2.63</c:v>
                </c:pt>
                <c:pt idx="24">
                  <c:v>0.96</c:v>
                </c:pt>
                <c:pt idx="25">
                  <c:v>0.4</c:v>
                </c:pt>
                <c:pt idx="26">
                  <c:v>0.04</c:v>
                </c:pt>
                <c:pt idx="27">
                  <c:v>0.01</c:v>
                </c:pt>
                <c:pt idx="28">
                  <c:v>0.28000000000000003</c:v>
                </c:pt>
                <c:pt idx="29">
                  <c:v>0.04</c:v>
                </c:pt>
                <c:pt idx="30">
                  <c:v>2.34</c:v>
                </c:pt>
                <c:pt idx="31">
                  <c:v>0</c:v>
                </c:pt>
                <c:pt idx="32">
                  <c:v>0.64</c:v>
                </c:pt>
                <c:pt idx="33">
                  <c:v>0.7</c:v>
                </c:pt>
                <c:pt idx="34">
                  <c:v>0.22</c:v>
                </c:pt>
                <c:pt idx="35">
                  <c:v>0.37</c:v>
                </c:pt>
                <c:pt idx="36">
                  <c:v>1.73</c:v>
                </c:pt>
                <c:pt idx="37">
                  <c:v>0.03</c:v>
                </c:pt>
                <c:pt idx="38">
                  <c:v>0.62</c:v>
                </c:pt>
                <c:pt idx="39">
                  <c:v>0.15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0.18</c:v>
                </c:pt>
                <c:pt idx="46">
                  <c:v>0.22</c:v>
                </c:pt>
                <c:pt idx="47">
                  <c:v>1.59</c:v>
                </c:pt>
                <c:pt idx="48">
                  <c:v>2.4700000000000002</c:v>
                </c:pt>
                <c:pt idx="49">
                  <c:v>1.87</c:v>
                </c:pt>
                <c:pt idx="50">
                  <c:v>0.17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0.03</c:v>
                </c:pt>
                <c:pt idx="56">
                  <c:v>7.0000000000000007E-2</c:v>
                </c:pt>
                <c:pt idx="57">
                  <c:v>0</c:v>
                </c:pt>
                <c:pt idx="58">
                  <c:v>0.02</c:v>
                </c:pt>
                <c:pt idx="59">
                  <c:v>0</c:v>
                </c:pt>
                <c:pt idx="60">
                  <c:v>0.95</c:v>
                </c:pt>
                <c:pt idx="61">
                  <c:v>0.17</c:v>
                </c:pt>
              </c:numCache>
            </c:numRef>
          </c:val>
        </c:ser>
        <c:gapWidth val="46"/>
        <c:axId val="121216384"/>
        <c:axId val="121050240"/>
      </c:barChart>
      <c:catAx>
        <c:axId val="121216384"/>
        <c:scaling>
          <c:orientation val="minMax"/>
        </c:scaling>
        <c:axPos val="b"/>
        <c:tickLblPos val="nextTo"/>
        <c:crossAx val="121050240"/>
        <c:crosses val="autoZero"/>
        <c:auto val="1"/>
        <c:lblAlgn val="ctr"/>
        <c:lblOffset val="100"/>
      </c:catAx>
      <c:valAx>
        <c:axId val="1210502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inches of Rain</a:t>
                </a:r>
              </a:p>
            </c:rich>
          </c:tx>
          <c:layout/>
        </c:title>
        <c:numFmt formatCode="General" sourceLinked="1"/>
        <c:tickLblPos val="nextTo"/>
        <c:crossAx val="12121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00131233595789"/>
          <c:y val="9.6838363954505707E-2"/>
          <c:w val="0.20744313210848664"/>
          <c:h val="0.16743438320209994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509588</xdr:colOff>
      <xdr:row>140</xdr:row>
      <xdr:rowOff>90479</xdr:rowOff>
    </xdr:from>
    <xdr:to>
      <xdr:col>18</xdr:col>
      <xdr:colOff>547688</xdr:colOff>
      <xdr:row>156</xdr:row>
      <xdr:rowOff>114291</xdr:rowOff>
    </xdr:to>
    <xdr:cxnSp macro="">
      <xdr:nvCxnSpPr>
        <xdr:cNvPr id="8" name="Straight Connector 7"/>
        <xdr:cNvCxnSpPr/>
      </xdr:nvCxnSpPr>
      <xdr:spPr>
        <a:xfrm flipH="1" flipV="1">
          <a:off x="12168188" y="25426979"/>
          <a:ext cx="38100" cy="2919412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461963</xdr:colOff>
      <xdr:row>140</xdr:row>
      <xdr:rowOff>80962</xdr:rowOff>
    </xdr:from>
    <xdr:to>
      <xdr:col>21</xdr:col>
      <xdr:colOff>500063</xdr:colOff>
      <xdr:row>156</xdr:row>
      <xdr:rowOff>104774</xdr:rowOff>
    </xdr:to>
    <xdr:cxnSp macro="">
      <xdr:nvCxnSpPr>
        <xdr:cNvPr id="9" name="Straight Connector 8"/>
        <xdr:cNvCxnSpPr/>
      </xdr:nvCxnSpPr>
      <xdr:spPr>
        <a:xfrm flipH="1" flipV="1">
          <a:off x="14063663" y="25417462"/>
          <a:ext cx="38100" cy="2919412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76200</xdr:rowOff>
    </xdr:from>
    <xdr:to>
      <xdr:col>15</xdr:col>
      <xdr:colOff>142875</xdr:colOff>
      <xdr:row>17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18</xdr:row>
      <xdr:rowOff>104774</xdr:rowOff>
    </xdr:from>
    <xdr:to>
      <xdr:col>15</xdr:col>
      <xdr:colOff>128588</xdr:colOff>
      <xdr:row>36</xdr:row>
      <xdr:rowOff>119063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366713</xdr:colOff>
      <xdr:row>2</xdr:row>
      <xdr:rowOff>52388</xdr:rowOff>
    </xdr:from>
    <xdr:to>
      <xdr:col>22</xdr:col>
      <xdr:colOff>404813</xdr:colOff>
      <xdr:row>17</xdr:row>
      <xdr:rowOff>80963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485776</xdr:colOff>
      <xdr:row>19</xdr:row>
      <xdr:rowOff>9525</xdr:rowOff>
    </xdr:from>
    <xdr:to>
      <xdr:col>26</xdr:col>
      <xdr:colOff>76202</xdr:colOff>
      <xdr:row>37</xdr:row>
      <xdr:rowOff>23814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34</xdr:col>
      <xdr:colOff>300038</xdr:colOff>
      <xdr:row>16</xdr:row>
      <xdr:rowOff>138113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0.16357</cdr:x>
      <cdr:y>0.12847</cdr:y>
    </cdr:from>
    <cdr:to>
      <cdr:x>0.25732</cdr:x>
      <cdr:y>0.46181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5438" y="352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0.19727</cdr:x>
      <cdr:y>0.14063</cdr:y>
    </cdr:from>
    <cdr:to>
      <cdr:x>0.29102</cdr:x>
      <cdr:y>0.47396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24050" y="3857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0.03906</cdr:x>
      <cdr:y>0.82118</cdr:y>
    </cdr:from>
    <cdr:to>
      <cdr:x>0.13281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1000" y="2252663"/>
          <a:ext cx="914400" cy="490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 baseline="0">
              <a:latin typeface="+mn-lt"/>
              <a:ea typeface="+mn-ea"/>
              <a:cs typeface="+mn-cs"/>
            </a:rPr>
            <a:t>Figure 1: Annual average temperature in ℃ for Los Angeles, CA from 1880-2017. Data was downloaded from NASA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 baseline="0">
              <a:latin typeface="+mn-lt"/>
              <a:ea typeface="+mn-ea"/>
              <a:cs typeface="+mn-cs"/>
            </a:rPr>
            <a:t> (https://data.giss.nasa.gov/gistemp/stdata/).  A linear regression shows a slope of 0.0154 indicating a warming trend  over the last 130 years.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0.0078</cdr:x>
      <cdr:y>0.85007</cdr:y>
    </cdr:from>
    <cdr:to>
      <cdr:x>0.14397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388" y="3109913"/>
          <a:ext cx="914400" cy="490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 baseline="0">
              <a:latin typeface="Calibri"/>
            </a:rPr>
            <a:t>Figure 2: Seasonal average temperatures in ℃ for Los Angeles, CA from 2007-2017. 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 baseline="0">
              <a:latin typeface="Calibri"/>
            </a:rPr>
            <a:t>Data was downloaded from NASA (https://data.giss.nasa.gov/gistemp/stdata/). 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 baseline="0">
              <a:latin typeface="Calibri"/>
            </a:rPr>
            <a:t>Vertical lines represent the time period of the official CA drought 2011-2014. </a:t>
          </a:r>
          <a:endParaRPr lang="en-US" sz="1100"/>
        </a:p>
      </cdr:txBody>
    </cdr:sp>
  </cdr:relSizeAnchor>
  <cdr:relSizeAnchor xmlns:cdr="http://schemas.openxmlformats.org/drawingml/2006/chartDrawing">
    <cdr:from>
      <cdr:x>0.43901</cdr:x>
      <cdr:y>0.01019</cdr:y>
    </cdr:from>
    <cdr:to>
      <cdr:x>0.44255</cdr:x>
      <cdr:y>0.73217</cdr:y>
    </cdr:to>
    <cdr:sp macro="" textlink="">
      <cdr:nvSpPr>
        <cdr:cNvPr id="4" name="Straight Connector 3"/>
        <cdr:cNvSpPr/>
      </cdr:nvSpPr>
      <cdr:spPr>
        <a:xfrm xmlns:a="http://schemas.openxmlformats.org/drawingml/2006/main">
          <a:off x="2947987" y="33338"/>
          <a:ext cx="23813" cy="23622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0.96596</cdr:x>
      <cdr:y>0.01747</cdr:y>
    </cdr:from>
    <cdr:to>
      <cdr:x>0.9695</cdr:x>
      <cdr:y>0.73945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6486525" y="57150"/>
          <a:ext cx="23813" cy="23622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0.16357</cdr:x>
      <cdr:y>0.12847</cdr:y>
    </cdr:from>
    <cdr:to>
      <cdr:x>0.25732</cdr:x>
      <cdr:y>0.46181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5438" y="352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0.19727</cdr:x>
      <cdr:y>0.14063</cdr:y>
    </cdr:from>
    <cdr:to>
      <cdr:x>0.29102</cdr:x>
      <cdr:y>0.47396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24050" y="3857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381000</xdr:colOff>
      <xdr:row>17</xdr:row>
      <xdr:rowOff>176213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471486</xdr:colOff>
      <xdr:row>0</xdr:row>
      <xdr:rowOff>80962</xdr:rowOff>
    </xdr:from>
    <xdr:to>
      <xdr:col>14</xdr:col>
      <xdr:colOff>509586</xdr:colOff>
      <xdr:row>17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</xdr:colOff>
      <xdr:row>34</xdr:row>
      <xdr:rowOff>57149</xdr:rowOff>
    </xdr:from>
    <xdr:to>
      <xdr:col>25</xdr:col>
      <xdr:colOff>28574</xdr:colOff>
      <xdr:row>49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80962</xdr:rowOff>
    </xdr:from>
    <xdr:to>
      <xdr:col>7</xdr:col>
      <xdr:colOff>614362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</xdr:colOff>
      <xdr:row>1</xdr:row>
      <xdr:rowOff>90488</xdr:rowOff>
    </xdr:from>
    <xdr:to>
      <xdr:col>15</xdr:col>
      <xdr:colOff>352425</xdr:colOff>
      <xdr:row>15</xdr:row>
      <xdr:rowOff>166688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33337</xdr:rowOff>
    </xdr:from>
    <xdr:to>
      <xdr:col>8</xdr:col>
      <xdr:colOff>47624</xdr:colOff>
      <xdr:row>21</xdr:row>
      <xdr:rowOff>14286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85726</xdr:colOff>
      <xdr:row>3</xdr:row>
      <xdr:rowOff>1</xdr:rowOff>
    </xdr:from>
    <xdr:to>
      <xdr:col>16</xdr:col>
      <xdr:colOff>123826</xdr:colOff>
      <xdr:row>21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147636</xdr:colOff>
      <xdr:row>2</xdr:row>
      <xdr:rowOff>42862</xdr:rowOff>
    </xdr:from>
    <xdr:to>
      <xdr:col>6</xdr:col>
      <xdr:colOff>157161</xdr:colOff>
      <xdr:row>19</xdr:row>
      <xdr:rowOff>52387</xdr:rowOff>
    </xdr:to>
    <xdr:cxnSp macro="">
      <xdr:nvCxnSpPr>
        <xdr:cNvPr id="7" name="Straight Connector 6"/>
        <xdr:cNvCxnSpPr/>
      </xdr:nvCxnSpPr>
      <xdr:spPr>
        <a:xfrm flipH="1">
          <a:off x="4033836" y="404812"/>
          <a:ext cx="9525" cy="30861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257237</xdr:colOff>
      <xdr:row>2</xdr:row>
      <xdr:rowOff>28557</xdr:rowOff>
    </xdr:from>
    <xdr:to>
      <xdr:col>7</xdr:col>
      <xdr:colOff>266762</xdr:colOff>
      <xdr:row>19</xdr:row>
      <xdr:rowOff>38082</xdr:rowOff>
    </xdr:to>
    <xdr:cxnSp macro="">
      <xdr:nvCxnSpPr>
        <xdr:cNvPr id="8" name="Straight Connector 7"/>
        <xdr:cNvCxnSpPr/>
      </xdr:nvCxnSpPr>
      <xdr:spPr>
        <a:xfrm flipH="1">
          <a:off x="4791137" y="390507"/>
          <a:ext cx="9525" cy="30861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542925</xdr:colOff>
      <xdr:row>19</xdr:row>
      <xdr:rowOff>138112</xdr:rowOff>
    </xdr:from>
    <xdr:ext cx="6039628" cy="436786"/>
    <xdr:sp macro="" textlink="">
      <xdr:nvSpPr>
        <xdr:cNvPr id="9" name="TextBox 8"/>
        <xdr:cNvSpPr txBox="1"/>
      </xdr:nvSpPr>
      <xdr:spPr>
        <a:xfrm>
          <a:off x="542925" y="3576637"/>
          <a:ext cx="603962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Figure 5. Palmer Drought Severity Index for California</a:t>
          </a:r>
          <a:r>
            <a:rPr lang="en-US" sz="1100" baseline="0"/>
            <a:t> from 1998 to 2018.</a:t>
          </a:r>
        </a:p>
        <a:p>
          <a:r>
            <a:rPr lang="en-US" sz="1100" baseline="0"/>
            <a:t>Data was downloaded from NOAA ( https://www7.ncdc.noaa.gov/CDO/CDODivisionalSelect.jsp# ). Vertical lines indicate the time of the CA drought 2011-2017.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giss.nasa.gov/gistemp/stdat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ncdc.noaa.gov/cdo-web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7.ncdc.noaa.gov/CDO/CDODivisionalSelect.js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76"/>
  <sheetViews>
    <sheetView workbookViewId="0"/>
  </sheetViews>
  <sheetFormatPr defaultRowHeight="14.25"/>
  <sheetData>
    <row r="1" spans="1:29">
      <c r="A1" s="8" t="s">
        <v>289</v>
      </c>
      <c r="F1" t="s">
        <v>286</v>
      </c>
      <c r="I1" t="s">
        <v>287</v>
      </c>
      <c r="J1" t="s">
        <v>288</v>
      </c>
      <c r="L1" t="s">
        <v>281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21</v>
      </c>
      <c r="W1" t="s">
        <v>22</v>
      </c>
      <c r="X1" t="s">
        <v>23</v>
      </c>
      <c r="Y1" t="s">
        <v>282</v>
      </c>
      <c r="Z1" t="s">
        <v>283</v>
      </c>
      <c r="AA1" t="s">
        <v>284</v>
      </c>
      <c r="AB1" t="s">
        <v>285</v>
      </c>
      <c r="AC1" t="s">
        <v>286</v>
      </c>
    </row>
    <row r="2" spans="1:29">
      <c r="A2" t="s">
        <v>290</v>
      </c>
      <c r="E2">
        <v>1880</v>
      </c>
      <c r="F2">
        <v>14.02</v>
      </c>
      <c r="H2">
        <v>1880</v>
      </c>
      <c r="I2">
        <v>17.760000000000002</v>
      </c>
      <c r="J2">
        <v>15.39</v>
      </c>
      <c r="L2">
        <v>1880</v>
      </c>
      <c r="M2">
        <v>10.26</v>
      </c>
      <c r="N2">
        <v>9.06</v>
      </c>
      <c r="O2">
        <v>9.9600000000000009</v>
      </c>
      <c r="P2">
        <v>12.56</v>
      </c>
      <c r="Q2">
        <v>16.760000000000002</v>
      </c>
      <c r="R2">
        <v>17.36</v>
      </c>
      <c r="S2">
        <v>16.96</v>
      </c>
      <c r="T2">
        <v>18.96</v>
      </c>
      <c r="U2">
        <v>18.059999999999999</v>
      </c>
      <c r="V2">
        <v>16.059999999999999</v>
      </c>
      <c r="W2">
        <v>12.06</v>
      </c>
      <c r="X2">
        <v>12.16</v>
      </c>
      <c r="Y2">
        <v>9.82</v>
      </c>
      <c r="Z2">
        <v>13.09</v>
      </c>
      <c r="AA2">
        <v>17.760000000000002</v>
      </c>
      <c r="AB2">
        <v>15.39</v>
      </c>
      <c r="AC2">
        <v>14.02</v>
      </c>
    </row>
    <row r="3" spans="1:29">
      <c r="E3">
        <v>1881</v>
      </c>
      <c r="F3">
        <v>15.71</v>
      </c>
      <c r="H3">
        <v>1881</v>
      </c>
      <c r="I3">
        <v>19.86</v>
      </c>
      <c r="J3">
        <v>15.93</v>
      </c>
      <c r="L3">
        <v>1881</v>
      </c>
      <c r="M3">
        <v>10.26</v>
      </c>
      <c r="N3">
        <v>13.76</v>
      </c>
      <c r="O3">
        <v>12.76</v>
      </c>
      <c r="P3">
        <v>15.76</v>
      </c>
      <c r="Q3">
        <v>16.46</v>
      </c>
      <c r="R3">
        <v>18.36</v>
      </c>
      <c r="S3">
        <v>20.66</v>
      </c>
      <c r="T3">
        <v>20.56</v>
      </c>
      <c r="U3">
        <v>20.260000000000002</v>
      </c>
      <c r="V3">
        <v>14.86</v>
      </c>
      <c r="W3">
        <v>12.66</v>
      </c>
      <c r="X3">
        <v>11.56</v>
      </c>
      <c r="Y3">
        <v>12.06</v>
      </c>
      <c r="Z3">
        <v>14.99</v>
      </c>
      <c r="AA3">
        <v>19.86</v>
      </c>
      <c r="AB3">
        <v>15.93</v>
      </c>
      <c r="AC3">
        <v>15.71</v>
      </c>
    </row>
    <row r="4" spans="1:29">
      <c r="E4">
        <v>1882</v>
      </c>
      <c r="F4">
        <v>14.79</v>
      </c>
      <c r="H4">
        <v>1882</v>
      </c>
      <c r="I4">
        <v>19.93</v>
      </c>
      <c r="J4">
        <v>15.79</v>
      </c>
      <c r="L4">
        <v>1882</v>
      </c>
      <c r="M4">
        <v>8.66</v>
      </c>
      <c r="N4">
        <v>9.26</v>
      </c>
      <c r="O4">
        <v>11.76</v>
      </c>
      <c r="P4">
        <v>12.86</v>
      </c>
      <c r="Q4">
        <v>16.260000000000002</v>
      </c>
      <c r="R4">
        <v>17.760000000000002</v>
      </c>
      <c r="S4">
        <v>20.46</v>
      </c>
      <c r="T4">
        <v>21.56</v>
      </c>
      <c r="U4">
        <v>18.36</v>
      </c>
      <c r="V4">
        <v>16.059999999999999</v>
      </c>
      <c r="W4">
        <v>12.96</v>
      </c>
      <c r="X4">
        <v>12.36</v>
      </c>
      <c r="Y4">
        <v>9.83</v>
      </c>
      <c r="Z4">
        <v>13.63</v>
      </c>
      <c r="AA4">
        <v>19.93</v>
      </c>
      <c r="AB4">
        <v>15.79</v>
      </c>
      <c r="AC4">
        <v>14.79</v>
      </c>
    </row>
    <row r="5" spans="1:29">
      <c r="E5">
        <v>1883</v>
      </c>
      <c r="F5">
        <v>15.79</v>
      </c>
      <c r="H5">
        <v>1883</v>
      </c>
      <c r="I5">
        <v>20.93</v>
      </c>
      <c r="J5">
        <v>17.03</v>
      </c>
      <c r="L5">
        <v>1883</v>
      </c>
      <c r="M5">
        <v>10.46</v>
      </c>
      <c r="N5">
        <v>9.9600000000000009</v>
      </c>
      <c r="O5">
        <v>13.16</v>
      </c>
      <c r="P5">
        <v>13.36</v>
      </c>
      <c r="Q5">
        <v>16.260000000000002</v>
      </c>
      <c r="R5">
        <v>20.56</v>
      </c>
      <c r="S5">
        <v>21.26</v>
      </c>
      <c r="T5">
        <v>20.96</v>
      </c>
      <c r="U5">
        <v>21.76</v>
      </c>
      <c r="V5">
        <v>15.36</v>
      </c>
      <c r="W5">
        <v>13.96</v>
      </c>
      <c r="X5">
        <v>11.96</v>
      </c>
      <c r="Y5">
        <v>10.93</v>
      </c>
      <c r="Z5">
        <v>14.26</v>
      </c>
      <c r="AA5">
        <v>20.93</v>
      </c>
      <c r="AB5">
        <v>17.03</v>
      </c>
      <c r="AC5">
        <v>15.79</v>
      </c>
    </row>
    <row r="6" spans="1:29">
      <c r="E6">
        <v>1884</v>
      </c>
      <c r="F6">
        <v>15.47</v>
      </c>
      <c r="H6">
        <v>1884</v>
      </c>
      <c r="I6">
        <v>20.53</v>
      </c>
      <c r="J6">
        <v>16.13</v>
      </c>
      <c r="L6">
        <v>1884</v>
      </c>
      <c r="M6">
        <v>10.66</v>
      </c>
      <c r="N6">
        <v>11.66</v>
      </c>
      <c r="O6">
        <v>11.66</v>
      </c>
      <c r="P6">
        <v>13.56</v>
      </c>
      <c r="Q6">
        <v>16.16</v>
      </c>
      <c r="R6">
        <v>18.46</v>
      </c>
      <c r="S6">
        <v>21.36</v>
      </c>
      <c r="T6">
        <v>21.76</v>
      </c>
      <c r="U6">
        <v>18.059999999999999</v>
      </c>
      <c r="V6">
        <v>15.76</v>
      </c>
      <c r="W6">
        <v>14.56</v>
      </c>
      <c r="X6">
        <v>10.26</v>
      </c>
      <c r="Y6">
        <v>11.43</v>
      </c>
      <c r="Z6">
        <v>13.79</v>
      </c>
      <c r="AA6">
        <v>20.53</v>
      </c>
      <c r="AB6">
        <v>16.13</v>
      </c>
      <c r="AC6">
        <v>15.47</v>
      </c>
    </row>
    <row r="7" spans="1:29">
      <c r="E7">
        <v>1885</v>
      </c>
      <c r="F7">
        <v>16.37</v>
      </c>
      <c r="H7">
        <v>1885</v>
      </c>
      <c r="I7">
        <v>20.66</v>
      </c>
      <c r="J7">
        <v>17.260000000000002</v>
      </c>
      <c r="L7">
        <v>1885</v>
      </c>
      <c r="M7">
        <v>11.26</v>
      </c>
      <c r="N7">
        <v>12.56</v>
      </c>
      <c r="O7">
        <v>15.16</v>
      </c>
      <c r="P7">
        <v>16.059999999999999</v>
      </c>
      <c r="Q7">
        <v>17.36</v>
      </c>
      <c r="R7">
        <v>18.260000000000002</v>
      </c>
      <c r="S7">
        <v>20.96</v>
      </c>
      <c r="T7">
        <v>22.76</v>
      </c>
      <c r="U7">
        <v>20.260000000000002</v>
      </c>
      <c r="V7">
        <v>17.46</v>
      </c>
      <c r="W7">
        <v>14.06</v>
      </c>
      <c r="X7">
        <v>13.36</v>
      </c>
      <c r="Y7">
        <v>11.36</v>
      </c>
      <c r="Z7">
        <v>16.190000000000001</v>
      </c>
      <c r="AA7">
        <v>20.66</v>
      </c>
      <c r="AB7">
        <v>17.260000000000002</v>
      </c>
      <c r="AC7">
        <v>16.37</v>
      </c>
    </row>
    <row r="8" spans="1:29">
      <c r="E8">
        <v>1886</v>
      </c>
      <c r="F8">
        <v>15.73</v>
      </c>
      <c r="H8">
        <v>1886</v>
      </c>
      <c r="I8">
        <v>20.83</v>
      </c>
      <c r="J8">
        <v>15.03</v>
      </c>
      <c r="L8">
        <v>1886</v>
      </c>
      <c r="M8">
        <v>11.56</v>
      </c>
      <c r="N8">
        <v>14.26</v>
      </c>
      <c r="O8">
        <v>11.66</v>
      </c>
      <c r="P8">
        <v>13.56</v>
      </c>
      <c r="Q8">
        <v>16.86</v>
      </c>
      <c r="R8">
        <v>19.059999999999999</v>
      </c>
      <c r="S8">
        <v>21.06</v>
      </c>
      <c r="T8">
        <v>22.36</v>
      </c>
      <c r="U8">
        <v>18.36</v>
      </c>
      <c r="V8">
        <v>14.26</v>
      </c>
      <c r="W8">
        <v>12.46</v>
      </c>
      <c r="X8">
        <v>12.26</v>
      </c>
      <c r="Y8">
        <v>13.06</v>
      </c>
      <c r="Z8">
        <v>14.03</v>
      </c>
      <c r="AA8">
        <v>20.83</v>
      </c>
      <c r="AB8">
        <v>15.03</v>
      </c>
      <c r="AC8">
        <v>15.73</v>
      </c>
    </row>
    <row r="9" spans="1:29">
      <c r="E9">
        <v>1887</v>
      </c>
      <c r="F9">
        <v>15.74</v>
      </c>
      <c r="H9">
        <v>1887</v>
      </c>
      <c r="I9">
        <v>19.690000000000001</v>
      </c>
      <c r="J9">
        <v>17.16</v>
      </c>
      <c r="L9">
        <v>1887</v>
      </c>
      <c r="M9">
        <v>11.56</v>
      </c>
      <c r="N9">
        <v>9.36</v>
      </c>
      <c r="O9">
        <v>13.96</v>
      </c>
      <c r="P9">
        <v>14.36</v>
      </c>
      <c r="Q9">
        <v>16.760000000000002</v>
      </c>
      <c r="R9">
        <v>18.559999999999999</v>
      </c>
      <c r="S9">
        <v>20.66</v>
      </c>
      <c r="T9">
        <v>19.86</v>
      </c>
      <c r="U9">
        <v>19.46</v>
      </c>
      <c r="V9">
        <v>17.66</v>
      </c>
      <c r="W9">
        <v>14.36</v>
      </c>
      <c r="X9">
        <v>10.46</v>
      </c>
      <c r="Y9">
        <v>11.06</v>
      </c>
      <c r="Z9">
        <v>15.03</v>
      </c>
      <c r="AA9">
        <v>19.690000000000001</v>
      </c>
      <c r="AB9">
        <v>17.16</v>
      </c>
      <c r="AC9">
        <v>15.74</v>
      </c>
    </row>
    <row r="10" spans="1:29">
      <c r="E10">
        <v>1888</v>
      </c>
      <c r="F10">
        <v>15.8</v>
      </c>
      <c r="H10">
        <v>1888</v>
      </c>
      <c r="I10">
        <v>20.83</v>
      </c>
      <c r="J10">
        <v>17.86</v>
      </c>
      <c r="L10">
        <v>1888</v>
      </c>
      <c r="M10">
        <v>8.4600000000000009</v>
      </c>
      <c r="N10">
        <v>11.16</v>
      </c>
      <c r="O10">
        <v>11.76</v>
      </c>
      <c r="P10">
        <v>15.96</v>
      </c>
      <c r="Q10">
        <v>15.76</v>
      </c>
      <c r="R10">
        <v>19.36</v>
      </c>
      <c r="S10">
        <v>21.66</v>
      </c>
      <c r="T10">
        <v>21.46</v>
      </c>
      <c r="U10">
        <v>21.86</v>
      </c>
      <c r="V10">
        <v>17.559999999999999</v>
      </c>
      <c r="W10">
        <v>14.16</v>
      </c>
      <c r="X10">
        <v>12.76</v>
      </c>
      <c r="Y10">
        <v>10.029999999999999</v>
      </c>
      <c r="Z10">
        <v>14.49</v>
      </c>
      <c r="AA10">
        <v>20.83</v>
      </c>
      <c r="AB10">
        <v>17.86</v>
      </c>
      <c r="AC10">
        <v>15.8</v>
      </c>
    </row>
    <row r="11" spans="1:29">
      <c r="E11">
        <v>1889</v>
      </c>
      <c r="F11">
        <v>16.04</v>
      </c>
      <c r="H11">
        <v>1889</v>
      </c>
      <c r="I11">
        <v>19.559999999999999</v>
      </c>
      <c r="J11">
        <v>17.989999999999998</v>
      </c>
      <c r="L11">
        <v>1889</v>
      </c>
      <c r="M11">
        <v>9.9600000000000009</v>
      </c>
      <c r="N11">
        <v>12.26</v>
      </c>
      <c r="O11">
        <v>13.76</v>
      </c>
      <c r="P11">
        <v>15.46</v>
      </c>
      <c r="Q11">
        <v>15.66</v>
      </c>
      <c r="R11">
        <v>17.760000000000002</v>
      </c>
      <c r="S11">
        <v>20.260000000000002</v>
      </c>
      <c r="T11">
        <v>20.66</v>
      </c>
      <c r="U11">
        <v>21.26</v>
      </c>
      <c r="V11">
        <v>17.760000000000002</v>
      </c>
      <c r="W11">
        <v>14.96</v>
      </c>
      <c r="X11">
        <v>11.36</v>
      </c>
      <c r="Y11">
        <v>11.66</v>
      </c>
      <c r="Z11">
        <v>14.96</v>
      </c>
      <c r="AA11">
        <v>19.559999999999999</v>
      </c>
      <c r="AB11">
        <v>17.989999999999998</v>
      </c>
      <c r="AC11">
        <v>16.04</v>
      </c>
    </row>
    <row r="12" spans="1:29">
      <c r="E12">
        <v>1890</v>
      </c>
      <c r="F12">
        <v>15.94</v>
      </c>
      <c r="H12">
        <v>1890</v>
      </c>
      <c r="I12">
        <v>20.46</v>
      </c>
      <c r="J12">
        <v>18.93</v>
      </c>
      <c r="L12">
        <v>1890</v>
      </c>
      <c r="M12">
        <v>8.16</v>
      </c>
      <c r="N12">
        <v>10.96</v>
      </c>
      <c r="O12">
        <v>12.86</v>
      </c>
      <c r="P12">
        <v>13.86</v>
      </c>
      <c r="Q12">
        <v>15.96</v>
      </c>
      <c r="R12">
        <v>18.46</v>
      </c>
      <c r="S12">
        <v>21.56</v>
      </c>
      <c r="T12">
        <v>21.36</v>
      </c>
      <c r="U12">
        <v>20.56</v>
      </c>
      <c r="V12">
        <v>18.559999999999999</v>
      </c>
      <c r="W12">
        <v>17.66</v>
      </c>
      <c r="X12">
        <v>14.86</v>
      </c>
      <c r="Y12">
        <v>10.16</v>
      </c>
      <c r="Z12">
        <v>14.23</v>
      </c>
      <c r="AA12">
        <v>20.46</v>
      </c>
      <c r="AB12">
        <v>18.93</v>
      </c>
      <c r="AC12">
        <v>15.94</v>
      </c>
    </row>
    <row r="13" spans="1:29">
      <c r="E13">
        <v>1891</v>
      </c>
      <c r="F13">
        <v>16.27</v>
      </c>
      <c r="H13">
        <v>1891</v>
      </c>
      <c r="I13">
        <v>20.69</v>
      </c>
      <c r="J13">
        <v>17.96</v>
      </c>
      <c r="L13">
        <v>1891</v>
      </c>
      <c r="M13">
        <v>11.86</v>
      </c>
      <c r="N13">
        <v>10.26</v>
      </c>
      <c r="O13">
        <v>13.36</v>
      </c>
      <c r="P13">
        <v>13.86</v>
      </c>
      <c r="Q13">
        <v>15.06</v>
      </c>
      <c r="R13">
        <v>17.760000000000002</v>
      </c>
      <c r="S13">
        <v>21.86</v>
      </c>
      <c r="T13">
        <v>22.46</v>
      </c>
      <c r="U13">
        <v>21.46</v>
      </c>
      <c r="V13">
        <v>17.559999999999999</v>
      </c>
      <c r="W13">
        <v>14.86</v>
      </c>
      <c r="X13">
        <v>10.26</v>
      </c>
      <c r="Y13">
        <v>12.33</v>
      </c>
      <c r="Z13">
        <v>14.09</v>
      </c>
      <c r="AA13">
        <v>20.69</v>
      </c>
      <c r="AB13">
        <v>17.96</v>
      </c>
      <c r="AC13">
        <v>16.27</v>
      </c>
    </row>
    <row r="14" spans="1:29">
      <c r="E14">
        <v>1892</v>
      </c>
      <c r="F14">
        <v>15.04</v>
      </c>
      <c r="H14">
        <v>1892</v>
      </c>
      <c r="I14">
        <v>18.559999999999999</v>
      </c>
      <c r="J14">
        <v>16.73</v>
      </c>
      <c r="L14">
        <v>1892</v>
      </c>
      <c r="M14">
        <v>12.36</v>
      </c>
      <c r="N14">
        <v>11.06</v>
      </c>
      <c r="O14">
        <v>11.96</v>
      </c>
      <c r="P14">
        <v>13.46</v>
      </c>
      <c r="Q14">
        <v>15.56</v>
      </c>
      <c r="R14">
        <v>16.36</v>
      </c>
      <c r="S14">
        <v>18.66</v>
      </c>
      <c r="T14">
        <v>20.66</v>
      </c>
      <c r="U14">
        <v>18.559999999999999</v>
      </c>
      <c r="V14">
        <v>16.46</v>
      </c>
      <c r="W14">
        <v>15.16</v>
      </c>
      <c r="X14">
        <v>11.06</v>
      </c>
      <c r="Y14">
        <v>11.23</v>
      </c>
      <c r="Z14">
        <v>13.66</v>
      </c>
      <c r="AA14">
        <v>18.559999999999999</v>
      </c>
      <c r="AB14">
        <v>16.73</v>
      </c>
      <c r="AC14">
        <v>15.04</v>
      </c>
    </row>
    <row r="15" spans="1:29">
      <c r="E15">
        <v>1893</v>
      </c>
      <c r="F15">
        <v>14.87</v>
      </c>
      <c r="H15">
        <v>1893</v>
      </c>
      <c r="I15">
        <v>19.23</v>
      </c>
      <c r="J15">
        <v>15.46</v>
      </c>
      <c r="L15">
        <v>1893</v>
      </c>
      <c r="M15">
        <v>12.66</v>
      </c>
      <c r="N15">
        <v>11.46</v>
      </c>
      <c r="O15">
        <v>10.56</v>
      </c>
      <c r="P15">
        <v>12.96</v>
      </c>
      <c r="Q15">
        <v>15.66</v>
      </c>
      <c r="R15">
        <v>17.559999999999999</v>
      </c>
      <c r="S15">
        <v>19.559999999999999</v>
      </c>
      <c r="T15">
        <v>20.56</v>
      </c>
      <c r="U15">
        <v>17.559999999999999</v>
      </c>
      <c r="V15">
        <v>16.059999999999999</v>
      </c>
      <c r="W15">
        <v>12.76</v>
      </c>
      <c r="X15">
        <v>13.06</v>
      </c>
      <c r="Y15">
        <v>11.73</v>
      </c>
      <c r="Z15">
        <v>13.06</v>
      </c>
      <c r="AA15">
        <v>19.23</v>
      </c>
      <c r="AB15">
        <v>15.46</v>
      </c>
      <c r="AC15">
        <v>14.87</v>
      </c>
    </row>
    <row r="16" spans="1:29">
      <c r="E16">
        <v>1894</v>
      </c>
      <c r="F16">
        <v>14.57</v>
      </c>
      <c r="H16">
        <v>1894</v>
      </c>
      <c r="I16">
        <v>17.96</v>
      </c>
      <c r="J16">
        <v>16.89</v>
      </c>
      <c r="L16">
        <v>1894</v>
      </c>
      <c r="M16">
        <v>9.06</v>
      </c>
      <c r="N16">
        <v>9.4600000000000009</v>
      </c>
      <c r="O16">
        <v>10.76</v>
      </c>
      <c r="P16">
        <v>13.56</v>
      </c>
      <c r="Q16">
        <v>14.36</v>
      </c>
      <c r="R16">
        <v>15.76</v>
      </c>
      <c r="S16">
        <v>18.36</v>
      </c>
      <c r="T16">
        <v>19.760000000000002</v>
      </c>
      <c r="U16">
        <v>19.36</v>
      </c>
      <c r="V16">
        <v>17.46</v>
      </c>
      <c r="W16">
        <v>13.86</v>
      </c>
      <c r="X16">
        <v>10.76</v>
      </c>
      <c r="Y16">
        <v>10.53</v>
      </c>
      <c r="Z16">
        <v>12.89</v>
      </c>
      <c r="AA16">
        <v>17.96</v>
      </c>
      <c r="AB16">
        <v>16.89</v>
      </c>
      <c r="AC16">
        <v>14.57</v>
      </c>
    </row>
    <row r="17" spans="5:29">
      <c r="E17">
        <v>1895</v>
      </c>
      <c r="F17">
        <v>15.06</v>
      </c>
      <c r="H17">
        <v>1895</v>
      </c>
      <c r="I17">
        <v>18.46</v>
      </c>
      <c r="J17">
        <v>16.89</v>
      </c>
      <c r="L17">
        <v>1895</v>
      </c>
      <c r="M17">
        <v>9.86</v>
      </c>
      <c r="N17">
        <v>12.46</v>
      </c>
      <c r="O17">
        <v>11.76</v>
      </c>
      <c r="P17">
        <v>13.56</v>
      </c>
      <c r="Q17">
        <v>16.260000000000002</v>
      </c>
      <c r="R17">
        <v>17.46</v>
      </c>
      <c r="S17">
        <v>18.86</v>
      </c>
      <c r="T17">
        <v>19.059999999999999</v>
      </c>
      <c r="U17">
        <v>19.059999999999999</v>
      </c>
      <c r="V17">
        <v>17.36</v>
      </c>
      <c r="W17">
        <v>14.26</v>
      </c>
      <c r="X17">
        <v>12.26</v>
      </c>
      <c r="Y17">
        <v>11.03</v>
      </c>
      <c r="Z17">
        <v>13.86</v>
      </c>
      <c r="AA17">
        <v>18.46</v>
      </c>
      <c r="AB17">
        <v>16.89</v>
      </c>
      <c r="AC17">
        <v>15.06</v>
      </c>
    </row>
    <row r="18" spans="5:29">
      <c r="E18">
        <v>1896</v>
      </c>
      <c r="F18">
        <v>15.84</v>
      </c>
      <c r="H18">
        <v>1896</v>
      </c>
      <c r="I18">
        <v>19.989999999999998</v>
      </c>
      <c r="J18">
        <v>16.59</v>
      </c>
      <c r="L18">
        <v>1896</v>
      </c>
      <c r="M18">
        <v>12.86</v>
      </c>
      <c r="N18">
        <v>13.96</v>
      </c>
      <c r="O18">
        <v>13.36</v>
      </c>
      <c r="P18">
        <v>12.06</v>
      </c>
      <c r="Q18">
        <v>15.86</v>
      </c>
      <c r="R18">
        <v>19.260000000000002</v>
      </c>
      <c r="S18">
        <v>20.260000000000002</v>
      </c>
      <c r="T18">
        <v>20.46</v>
      </c>
      <c r="U18">
        <v>18.46</v>
      </c>
      <c r="V18">
        <v>17.260000000000002</v>
      </c>
      <c r="W18">
        <v>14.06</v>
      </c>
      <c r="X18">
        <v>13.66</v>
      </c>
      <c r="Y18">
        <v>13.03</v>
      </c>
      <c r="Z18">
        <v>13.76</v>
      </c>
      <c r="AA18">
        <v>19.989999999999998</v>
      </c>
      <c r="AB18">
        <v>16.59</v>
      </c>
      <c r="AC18">
        <v>15.84</v>
      </c>
    </row>
    <row r="19" spans="5:29">
      <c r="E19">
        <v>1897</v>
      </c>
      <c r="F19">
        <v>15.39</v>
      </c>
      <c r="H19">
        <v>1897</v>
      </c>
      <c r="I19">
        <v>19.190000000000001</v>
      </c>
      <c r="J19">
        <v>16.79</v>
      </c>
      <c r="L19">
        <v>1897</v>
      </c>
      <c r="M19">
        <v>11.76</v>
      </c>
      <c r="N19">
        <v>10.36</v>
      </c>
      <c r="O19">
        <v>10.36</v>
      </c>
      <c r="P19">
        <v>14.86</v>
      </c>
      <c r="Q19">
        <v>15.66</v>
      </c>
      <c r="R19">
        <v>17.36</v>
      </c>
      <c r="S19">
        <v>19.46</v>
      </c>
      <c r="T19">
        <v>20.76</v>
      </c>
      <c r="U19">
        <v>19.96</v>
      </c>
      <c r="V19">
        <v>15.36</v>
      </c>
      <c r="W19">
        <v>15.06</v>
      </c>
      <c r="X19">
        <v>11.86</v>
      </c>
      <c r="Y19">
        <v>11.93</v>
      </c>
      <c r="Z19">
        <v>13.63</v>
      </c>
      <c r="AA19">
        <v>19.190000000000001</v>
      </c>
      <c r="AB19">
        <v>16.79</v>
      </c>
      <c r="AC19">
        <v>15.39</v>
      </c>
    </row>
    <row r="20" spans="5:29">
      <c r="E20">
        <v>1898</v>
      </c>
      <c r="F20">
        <v>15.64</v>
      </c>
      <c r="H20">
        <v>1898</v>
      </c>
      <c r="I20">
        <v>20.03</v>
      </c>
      <c r="J20">
        <v>17.23</v>
      </c>
      <c r="L20">
        <v>1898</v>
      </c>
      <c r="M20">
        <v>9.4600000000000009</v>
      </c>
      <c r="N20">
        <v>12.96</v>
      </c>
      <c r="O20">
        <v>11.56</v>
      </c>
      <c r="P20">
        <v>15.76</v>
      </c>
      <c r="Q20">
        <v>14.26</v>
      </c>
      <c r="R20">
        <v>18.16</v>
      </c>
      <c r="S20">
        <v>19.96</v>
      </c>
      <c r="T20">
        <v>21.96</v>
      </c>
      <c r="U20">
        <v>20.36</v>
      </c>
      <c r="V20">
        <v>16.760000000000002</v>
      </c>
      <c r="W20">
        <v>14.56</v>
      </c>
      <c r="X20">
        <v>12.46</v>
      </c>
      <c r="Y20">
        <v>11.43</v>
      </c>
      <c r="Z20">
        <v>13.86</v>
      </c>
      <c r="AA20">
        <v>20.03</v>
      </c>
      <c r="AB20">
        <v>17.23</v>
      </c>
      <c r="AC20">
        <v>15.64</v>
      </c>
    </row>
    <row r="21" spans="5:29">
      <c r="E21">
        <v>1899</v>
      </c>
      <c r="F21">
        <v>15.2</v>
      </c>
      <c r="H21">
        <v>1899</v>
      </c>
      <c r="I21">
        <v>18.53</v>
      </c>
      <c r="J21">
        <v>17.13</v>
      </c>
      <c r="L21">
        <v>1899</v>
      </c>
      <c r="M21">
        <v>11.86</v>
      </c>
      <c r="N21">
        <v>10.76</v>
      </c>
      <c r="O21">
        <v>12.36</v>
      </c>
      <c r="P21">
        <v>14.06</v>
      </c>
      <c r="Q21">
        <v>13.96</v>
      </c>
      <c r="R21">
        <v>17.059999999999999</v>
      </c>
      <c r="S21">
        <v>19.559999999999999</v>
      </c>
      <c r="T21">
        <v>18.96</v>
      </c>
      <c r="U21">
        <v>19.96</v>
      </c>
      <c r="V21">
        <v>16.059999999999999</v>
      </c>
      <c r="W21">
        <v>15.36</v>
      </c>
      <c r="X21">
        <v>12.95</v>
      </c>
      <c r="Y21">
        <v>11.69</v>
      </c>
      <c r="Z21">
        <v>13.46</v>
      </c>
      <c r="AA21">
        <v>18.53</v>
      </c>
      <c r="AB21">
        <v>17.13</v>
      </c>
      <c r="AC21">
        <v>15.2</v>
      </c>
    </row>
    <row r="22" spans="5:29">
      <c r="E22">
        <v>1900</v>
      </c>
      <c r="F22">
        <v>16.88</v>
      </c>
      <c r="H22">
        <v>1900</v>
      </c>
      <c r="I22">
        <v>20.25</v>
      </c>
      <c r="J22">
        <v>18.38</v>
      </c>
      <c r="L22">
        <v>1900</v>
      </c>
      <c r="M22">
        <v>14.35</v>
      </c>
      <c r="N22">
        <v>13.05</v>
      </c>
      <c r="O22">
        <v>15.35</v>
      </c>
      <c r="P22">
        <v>13.85</v>
      </c>
      <c r="Q22">
        <v>17.05</v>
      </c>
      <c r="R22">
        <v>18.850000000000001</v>
      </c>
      <c r="S22">
        <v>21.45</v>
      </c>
      <c r="T22">
        <v>20.45</v>
      </c>
      <c r="U22">
        <v>19.95</v>
      </c>
      <c r="V22">
        <v>18.75</v>
      </c>
      <c r="W22">
        <v>16.45</v>
      </c>
      <c r="X22">
        <v>13.95</v>
      </c>
      <c r="Y22">
        <v>13.45</v>
      </c>
      <c r="Z22">
        <v>15.42</v>
      </c>
      <c r="AA22">
        <v>20.25</v>
      </c>
      <c r="AB22">
        <v>18.38</v>
      </c>
      <c r="AC22">
        <v>16.88</v>
      </c>
    </row>
    <row r="23" spans="5:29">
      <c r="E23">
        <v>1901</v>
      </c>
      <c r="F23">
        <v>15.43</v>
      </c>
      <c r="H23">
        <v>1901</v>
      </c>
      <c r="I23">
        <v>19.18</v>
      </c>
      <c r="J23">
        <v>16.05</v>
      </c>
      <c r="L23">
        <v>1901</v>
      </c>
      <c r="M23">
        <v>11.45</v>
      </c>
      <c r="N23">
        <v>12.75</v>
      </c>
      <c r="O23">
        <v>14.35</v>
      </c>
      <c r="P23">
        <v>12.55</v>
      </c>
      <c r="Q23">
        <v>14.45</v>
      </c>
      <c r="R23">
        <v>17.25</v>
      </c>
      <c r="S23">
        <v>19.75</v>
      </c>
      <c r="T23">
        <v>20.55</v>
      </c>
      <c r="U23">
        <v>16.75</v>
      </c>
      <c r="V23">
        <v>16.850000000000001</v>
      </c>
      <c r="W23">
        <v>14.55</v>
      </c>
      <c r="X23">
        <v>13.35</v>
      </c>
      <c r="Y23">
        <v>12.72</v>
      </c>
      <c r="Z23">
        <v>13.78</v>
      </c>
      <c r="AA23">
        <v>19.18</v>
      </c>
      <c r="AB23">
        <v>16.05</v>
      </c>
      <c r="AC23">
        <v>15.43</v>
      </c>
    </row>
    <row r="24" spans="5:29">
      <c r="E24">
        <v>1902</v>
      </c>
      <c r="F24">
        <v>14.98</v>
      </c>
      <c r="H24">
        <v>1902</v>
      </c>
      <c r="I24">
        <v>18.62</v>
      </c>
      <c r="J24">
        <v>16.18</v>
      </c>
      <c r="L24">
        <v>1902</v>
      </c>
      <c r="M24">
        <v>11.85</v>
      </c>
      <c r="N24">
        <v>11.15</v>
      </c>
      <c r="O24">
        <v>11.45</v>
      </c>
      <c r="P24">
        <v>12.95</v>
      </c>
      <c r="Q24">
        <v>14.55</v>
      </c>
      <c r="R24">
        <v>17.75</v>
      </c>
      <c r="S24">
        <v>18.850000000000001</v>
      </c>
      <c r="T24">
        <v>19.25</v>
      </c>
      <c r="U24">
        <v>19.350000000000001</v>
      </c>
      <c r="V24">
        <v>15.95</v>
      </c>
      <c r="W24">
        <v>13.25</v>
      </c>
      <c r="X24">
        <v>11.95</v>
      </c>
      <c r="Y24">
        <v>12.12</v>
      </c>
      <c r="Z24">
        <v>12.98</v>
      </c>
      <c r="AA24">
        <v>18.62</v>
      </c>
      <c r="AB24">
        <v>16.18</v>
      </c>
      <c r="AC24">
        <v>14.98</v>
      </c>
    </row>
    <row r="25" spans="5:29">
      <c r="E25">
        <v>1903</v>
      </c>
      <c r="H25">
        <v>1903</v>
      </c>
      <c r="L25">
        <v>1903</v>
      </c>
      <c r="M25">
        <v>12.35</v>
      </c>
      <c r="N25">
        <v>9.75</v>
      </c>
      <c r="O25">
        <v>12.05</v>
      </c>
      <c r="P25">
        <v>13.05</v>
      </c>
      <c r="Q25">
        <v>14.65</v>
      </c>
      <c r="R25">
        <v>17.75</v>
      </c>
      <c r="Y25">
        <v>11.35</v>
      </c>
      <c r="Z25">
        <v>13.25</v>
      </c>
    </row>
    <row r="26" spans="5:29">
      <c r="E26">
        <v>1904</v>
      </c>
      <c r="H26">
        <v>1904</v>
      </c>
      <c r="I26">
        <v>19.78</v>
      </c>
      <c r="J26">
        <v>18.920000000000002</v>
      </c>
      <c r="L26">
        <v>1904</v>
      </c>
      <c r="R26">
        <v>18.45</v>
      </c>
      <c r="S26">
        <v>19.45</v>
      </c>
      <c r="T26">
        <v>21.45</v>
      </c>
      <c r="U26">
        <v>20.95</v>
      </c>
      <c r="V26">
        <v>18.45</v>
      </c>
      <c r="W26">
        <v>17.350000000000001</v>
      </c>
      <c r="X26">
        <v>14.05</v>
      </c>
      <c r="AA26">
        <v>19.78</v>
      </c>
      <c r="AB26">
        <v>18.920000000000002</v>
      </c>
    </row>
    <row r="27" spans="5:29">
      <c r="E27">
        <v>1905</v>
      </c>
      <c r="F27">
        <v>15.78</v>
      </c>
      <c r="H27">
        <v>1905</v>
      </c>
      <c r="I27">
        <v>18.62</v>
      </c>
      <c r="J27">
        <v>16.75</v>
      </c>
      <c r="L27">
        <v>1905</v>
      </c>
      <c r="M27">
        <v>13.65</v>
      </c>
      <c r="N27">
        <v>13.25</v>
      </c>
      <c r="O27">
        <v>13.85</v>
      </c>
      <c r="P27">
        <v>13.95</v>
      </c>
      <c r="Q27">
        <v>14.55</v>
      </c>
      <c r="R27">
        <v>16.55</v>
      </c>
      <c r="S27">
        <v>19.350000000000001</v>
      </c>
      <c r="T27">
        <v>19.95</v>
      </c>
      <c r="U27">
        <v>19.05</v>
      </c>
      <c r="V27">
        <v>17.45</v>
      </c>
      <c r="W27">
        <v>13.75</v>
      </c>
      <c r="X27">
        <v>12.55</v>
      </c>
      <c r="Y27">
        <v>13.65</v>
      </c>
      <c r="Z27">
        <v>14.12</v>
      </c>
      <c r="AA27">
        <v>18.62</v>
      </c>
      <c r="AB27">
        <v>16.75</v>
      </c>
      <c r="AC27">
        <v>15.78</v>
      </c>
    </row>
    <row r="28" spans="5:29">
      <c r="E28">
        <v>1906</v>
      </c>
      <c r="F28">
        <v>15.83</v>
      </c>
      <c r="H28">
        <v>1906</v>
      </c>
      <c r="I28">
        <v>19.72</v>
      </c>
      <c r="J28">
        <v>17.38</v>
      </c>
      <c r="L28">
        <v>1906</v>
      </c>
      <c r="M28">
        <v>11.85</v>
      </c>
      <c r="N28">
        <v>13.35</v>
      </c>
      <c r="O28">
        <v>12.95</v>
      </c>
      <c r="P28">
        <v>13.75</v>
      </c>
      <c r="Q28">
        <v>14.25</v>
      </c>
      <c r="R28">
        <v>18.149999999999999</v>
      </c>
      <c r="S28">
        <v>20.95</v>
      </c>
      <c r="T28">
        <v>20.05</v>
      </c>
      <c r="U28">
        <v>19.649999999999999</v>
      </c>
      <c r="V28">
        <v>18.95</v>
      </c>
      <c r="W28">
        <v>13.55</v>
      </c>
      <c r="X28">
        <v>12.25</v>
      </c>
      <c r="Y28">
        <v>12.58</v>
      </c>
      <c r="Z28">
        <v>13.65</v>
      </c>
      <c r="AA28">
        <v>19.72</v>
      </c>
      <c r="AB28">
        <v>17.38</v>
      </c>
      <c r="AC28">
        <v>15.83</v>
      </c>
    </row>
    <row r="29" spans="5:29">
      <c r="E29">
        <v>1907</v>
      </c>
      <c r="F29">
        <v>15.57</v>
      </c>
      <c r="H29">
        <v>1907</v>
      </c>
      <c r="I29">
        <v>19.079999999999998</v>
      </c>
      <c r="J29">
        <v>17.25</v>
      </c>
      <c r="L29">
        <v>1907</v>
      </c>
      <c r="M29">
        <v>9.5500000000000007</v>
      </c>
      <c r="N29">
        <v>15.25</v>
      </c>
      <c r="O29">
        <v>11.75</v>
      </c>
      <c r="P29">
        <v>14.05</v>
      </c>
      <c r="Q29">
        <v>14.95</v>
      </c>
      <c r="R29">
        <v>16.95</v>
      </c>
      <c r="S29">
        <v>20.95</v>
      </c>
      <c r="T29">
        <v>19.350000000000001</v>
      </c>
      <c r="U29">
        <v>18.25</v>
      </c>
      <c r="V29">
        <v>17.350000000000001</v>
      </c>
      <c r="W29">
        <v>16.149999999999999</v>
      </c>
      <c r="X29">
        <v>13.35</v>
      </c>
      <c r="Y29">
        <v>12.35</v>
      </c>
      <c r="Z29">
        <v>13.58</v>
      </c>
      <c r="AA29">
        <v>19.079999999999998</v>
      </c>
      <c r="AB29">
        <v>17.25</v>
      </c>
      <c r="AC29">
        <v>15.57</v>
      </c>
    </row>
    <row r="30" spans="5:29">
      <c r="E30">
        <v>1908</v>
      </c>
      <c r="F30">
        <v>15.37</v>
      </c>
      <c r="H30">
        <v>1908</v>
      </c>
      <c r="I30">
        <v>18.55</v>
      </c>
      <c r="J30">
        <v>16.75</v>
      </c>
      <c r="L30">
        <v>1908</v>
      </c>
      <c r="M30">
        <v>12.25</v>
      </c>
      <c r="N30">
        <v>10.95</v>
      </c>
      <c r="O30">
        <v>13.05</v>
      </c>
      <c r="P30">
        <v>14.85</v>
      </c>
      <c r="Q30">
        <v>14.05</v>
      </c>
      <c r="R30">
        <v>15.95</v>
      </c>
      <c r="S30">
        <v>19.850000000000001</v>
      </c>
      <c r="T30">
        <v>19.850000000000001</v>
      </c>
      <c r="U30">
        <v>19.649999999999999</v>
      </c>
      <c r="V30">
        <v>16.75</v>
      </c>
      <c r="W30">
        <v>13.85</v>
      </c>
      <c r="X30">
        <v>11.55</v>
      </c>
      <c r="Y30">
        <v>12.18</v>
      </c>
      <c r="Z30">
        <v>13.98</v>
      </c>
      <c r="AA30">
        <v>18.55</v>
      </c>
      <c r="AB30">
        <v>16.75</v>
      </c>
      <c r="AC30">
        <v>15.37</v>
      </c>
    </row>
    <row r="31" spans="5:29">
      <c r="E31">
        <v>1909</v>
      </c>
      <c r="F31">
        <v>15.07</v>
      </c>
      <c r="H31">
        <v>1909</v>
      </c>
      <c r="I31">
        <v>18.62</v>
      </c>
      <c r="J31">
        <v>16.98</v>
      </c>
      <c r="L31">
        <v>1909</v>
      </c>
      <c r="M31">
        <v>11.25</v>
      </c>
      <c r="N31">
        <v>10.85</v>
      </c>
      <c r="O31">
        <v>11.45</v>
      </c>
      <c r="P31">
        <v>14.55</v>
      </c>
      <c r="Q31">
        <v>14.35</v>
      </c>
      <c r="R31">
        <v>17.350000000000001</v>
      </c>
      <c r="S31">
        <v>18.45</v>
      </c>
      <c r="T31">
        <v>20.05</v>
      </c>
      <c r="U31">
        <v>18.95</v>
      </c>
      <c r="V31">
        <v>17.75</v>
      </c>
      <c r="W31">
        <v>14.25</v>
      </c>
      <c r="X31">
        <v>10.75</v>
      </c>
      <c r="Y31">
        <v>11.22</v>
      </c>
      <c r="Z31">
        <v>13.45</v>
      </c>
      <c r="AA31">
        <v>18.62</v>
      </c>
      <c r="AB31">
        <v>16.98</v>
      </c>
      <c r="AC31">
        <v>15.07</v>
      </c>
    </row>
    <row r="32" spans="5:29">
      <c r="E32">
        <v>1910</v>
      </c>
      <c r="F32">
        <v>15.66</v>
      </c>
      <c r="H32">
        <v>1910</v>
      </c>
      <c r="I32">
        <v>18.78</v>
      </c>
      <c r="J32">
        <v>17.52</v>
      </c>
      <c r="L32">
        <v>1910</v>
      </c>
      <c r="M32">
        <v>10.75</v>
      </c>
      <c r="N32">
        <v>11.75</v>
      </c>
      <c r="O32">
        <v>13.65</v>
      </c>
      <c r="P32">
        <v>16.25</v>
      </c>
      <c r="Q32">
        <v>15.85</v>
      </c>
      <c r="R32">
        <v>16.649999999999999</v>
      </c>
      <c r="S32">
        <v>19.850000000000001</v>
      </c>
      <c r="T32">
        <v>19.850000000000001</v>
      </c>
      <c r="U32">
        <v>20.05</v>
      </c>
      <c r="V32">
        <v>18.25</v>
      </c>
      <c r="W32">
        <v>14.25</v>
      </c>
      <c r="X32">
        <v>14.05</v>
      </c>
      <c r="Y32">
        <v>11.08</v>
      </c>
      <c r="Z32">
        <v>15.25</v>
      </c>
      <c r="AA32">
        <v>18.78</v>
      </c>
      <c r="AB32">
        <v>17.52</v>
      </c>
      <c r="AC32">
        <v>15.66</v>
      </c>
    </row>
    <row r="33" spans="5:29">
      <c r="E33">
        <v>1911</v>
      </c>
      <c r="F33">
        <v>15.6</v>
      </c>
      <c r="H33">
        <v>1911</v>
      </c>
      <c r="I33">
        <v>18.62</v>
      </c>
      <c r="J33">
        <v>17.649999999999999</v>
      </c>
      <c r="L33">
        <v>1911</v>
      </c>
      <c r="M33">
        <v>12.45</v>
      </c>
      <c r="N33">
        <v>10.050000000000001</v>
      </c>
      <c r="O33">
        <v>13.55</v>
      </c>
      <c r="P33">
        <v>13.35</v>
      </c>
      <c r="Q33">
        <v>14.95</v>
      </c>
      <c r="R33">
        <v>16.350000000000001</v>
      </c>
      <c r="S33">
        <v>19.45</v>
      </c>
      <c r="T33">
        <v>20.05</v>
      </c>
      <c r="U33">
        <v>18.75</v>
      </c>
      <c r="V33">
        <v>17.75</v>
      </c>
      <c r="W33">
        <v>16.45</v>
      </c>
      <c r="X33">
        <v>11.65</v>
      </c>
      <c r="Y33">
        <v>12.18</v>
      </c>
      <c r="Z33">
        <v>13.95</v>
      </c>
      <c r="AA33">
        <v>18.62</v>
      </c>
      <c r="AB33">
        <v>17.649999999999999</v>
      </c>
      <c r="AC33">
        <v>15.6</v>
      </c>
    </row>
    <row r="34" spans="5:29">
      <c r="E34">
        <v>1912</v>
      </c>
      <c r="F34">
        <v>15.6</v>
      </c>
      <c r="H34">
        <v>1912</v>
      </c>
      <c r="I34">
        <v>18.55</v>
      </c>
      <c r="J34">
        <v>17.72</v>
      </c>
      <c r="L34">
        <v>1912</v>
      </c>
      <c r="M34">
        <v>13.65</v>
      </c>
      <c r="N34">
        <v>14.05</v>
      </c>
      <c r="O34">
        <v>10.95</v>
      </c>
      <c r="P34">
        <v>12.25</v>
      </c>
      <c r="Q34">
        <v>15.85</v>
      </c>
      <c r="R34">
        <v>17.25</v>
      </c>
      <c r="S34">
        <v>19.05</v>
      </c>
      <c r="T34">
        <v>19.350000000000001</v>
      </c>
      <c r="U34">
        <v>19.05</v>
      </c>
      <c r="V34">
        <v>17.05</v>
      </c>
      <c r="W34">
        <v>17.05</v>
      </c>
      <c r="X34">
        <v>12.34</v>
      </c>
      <c r="Y34">
        <v>13.12</v>
      </c>
      <c r="Z34">
        <v>13.02</v>
      </c>
      <c r="AA34">
        <v>18.55</v>
      </c>
      <c r="AB34">
        <v>17.72</v>
      </c>
      <c r="AC34">
        <v>15.6</v>
      </c>
    </row>
    <row r="35" spans="5:29">
      <c r="E35">
        <v>1913</v>
      </c>
      <c r="F35">
        <v>15.64</v>
      </c>
      <c r="H35">
        <v>1913</v>
      </c>
      <c r="I35">
        <v>19.170000000000002</v>
      </c>
      <c r="J35">
        <v>18.510000000000002</v>
      </c>
      <c r="L35">
        <v>1913</v>
      </c>
      <c r="M35">
        <v>9.84</v>
      </c>
      <c r="N35">
        <v>10.74</v>
      </c>
      <c r="O35">
        <v>12.94</v>
      </c>
      <c r="P35">
        <v>14.04</v>
      </c>
      <c r="Q35">
        <v>14.74</v>
      </c>
      <c r="R35">
        <v>16.64</v>
      </c>
      <c r="S35">
        <v>20.04</v>
      </c>
      <c r="T35">
        <v>20.84</v>
      </c>
      <c r="U35">
        <v>21.74</v>
      </c>
      <c r="V35">
        <v>18.54</v>
      </c>
      <c r="W35">
        <v>15.24</v>
      </c>
      <c r="X35">
        <v>11.64</v>
      </c>
      <c r="Y35">
        <v>10.97</v>
      </c>
      <c r="Z35">
        <v>13.91</v>
      </c>
      <c r="AA35">
        <v>19.170000000000002</v>
      </c>
      <c r="AB35">
        <v>18.510000000000002</v>
      </c>
      <c r="AC35">
        <v>15.64</v>
      </c>
    </row>
    <row r="36" spans="5:29">
      <c r="E36">
        <v>1914</v>
      </c>
      <c r="F36">
        <v>16.07</v>
      </c>
      <c r="H36">
        <v>1914</v>
      </c>
      <c r="I36">
        <v>17.84</v>
      </c>
      <c r="J36">
        <v>18.510000000000002</v>
      </c>
      <c r="L36">
        <v>1914</v>
      </c>
      <c r="M36">
        <v>12.44</v>
      </c>
      <c r="N36">
        <v>13.84</v>
      </c>
      <c r="O36">
        <v>15.84</v>
      </c>
      <c r="P36">
        <v>15.74</v>
      </c>
      <c r="Q36">
        <v>14.34</v>
      </c>
      <c r="R36">
        <v>16.84</v>
      </c>
      <c r="S36">
        <v>17.940000000000001</v>
      </c>
      <c r="T36">
        <v>18.739999999999998</v>
      </c>
      <c r="U36">
        <v>18.54</v>
      </c>
      <c r="V36">
        <v>18.940000000000001</v>
      </c>
      <c r="W36">
        <v>18.04</v>
      </c>
      <c r="X36">
        <v>10.54</v>
      </c>
      <c r="Y36">
        <v>12.64</v>
      </c>
      <c r="Z36">
        <v>15.31</v>
      </c>
      <c r="AA36">
        <v>17.84</v>
      </c>
      <c r="AB36">
        <v>18.510000000000002</v>
      </c>
      <c r="AC36">
        <v>16.07</v>
      </c>
    </row>
    <row r="37" spans="5:29">
      <c r="E37">
        <v>1915</v>
      </c>
      <c r="F37">
        <v>15.66</v>
      </c>
      <c r="H37">
        <v>1915</v>
      </c>
      <c r="I37">
        <v>19.64</v>
      </c>
      <c r="J37">
        <v>16.97</v>
      </c>
      <c r="L37">
        <v>1915</v>
      </c>
      <c r="M37">
        <v>11.94</v>
      </c>
      <c r="N37">
        <v>11.24</v>
      </c>
      <c r="O37">
        <v>14.94</v>
      </c>
      <c r="P37">
        <v>14.44</v>
      </c>
      <c r="Q37">
        <v>15.04</v>
      </c>
      <c r="R37">
        <v>17.940000000000001</v>
      </c>
      <c r="S37">
        <v>19.739999999999998</v>
      </c>
      <c r="T37">
        <v>21.24</v>
      </c>
      <c r="U37">
        <v>18.64</v>
      </c>
      <c r="V37">
        <v>17.04</v>
      </c>
      <c r="W37">
        <v>15.24</v>
      </c>
      <c r="X37">
        <v>12.74</v>
      </c>
      <c r="Y37">
        <v>11.24</v>
      </c>
      <c r="Z37">
        <v>14.81</v>
      </c>
      <c r="AA37">
        <v>19.64</v>
      </c>
      <c r="AB37">
        <v>16.97</v>
      </c>
      <c r="AC37">
        <v>15.66</v>
      </c>
    </row>
    <row r="38" spans="5:29">
      <c r="E38">
        <v>1916</v>
      </c>
      <c r="F38">
        <v>14.92</v>
      </c>
      <c r="H38">
        <v>1916</v>
      </c>
      <c r="I38">
        <v>17.71</v>
      </c>
      <c r="J38">
        <v>14.97</v>
      </c>
      <c r="L38">
        <v>1916</v>
      </c>
      <c r="M38">
        <v>9.0399999999999991</v>
      </c>
      <c r="N38">
        <v>13.44</v>
      </c>
      <c r="O38">
        <v>15.34</v>
      </c>
      <c r="P38">
        <v>15.54</v>
      </c>
      <c r="Q38">
        <v>14.94</v>
      </c>
      <c r="R38">
        <v>16.239999999999998</v>
      </c>
      <c r="S38">
        <v>17.940000000000001</v>
      </c>
      <c r="T38">
        <v>18.940000000000001</v>
      </c>
      <c r="U38">
        <v>17.04</v>
      </c>
      <c r="V38">
        <v>14.04</v>
      </c>
      <c r="W38">
        <v>13.84</v>
      </c>
      <c r="X38">
        <v>10.039999999999999</v>
      </c>
      <c r="Y38">
        <v>11.74</v>
      </c>
      <c r="Z38">
        <v>15.27</v>
      </c>
      <c r="AA38">
        <v>17.71</v>
      </c>
      <c r="AB38">
        <v>14.97</v>
      </c>
      <c r="AC38">
        <v>14.92</v>
      </c>
    </row>
    <row r="39" spans="5:29">
      <c r="E39">
        <v>1917</v>
      </c>
      <c r="F39">
        <v>15.39</v>
      </c>
      <c r="H39">
        <v>1917</v>
      </c>
      <c r="I39">
        <v>19.91</v>
      </c>
      <c r="J39">
        <v>18.41</v>
      </c>
      <c r="L39">
        <v>1917</v>
      </c>
      <c r="M39">
        <v>9.34</v>
      </c>
      <c r="N39">
        <v>11.54</v>
      </c>
      <c r="O39">
        <v>12.34</v>
      </c>
      <c r="P39">
        <v>13.04</v>
      </c>
      <c r="Q39">
        <v>13.44</v>
      </c>
      <c r="R39">
        <v>18.940000000000001</v>
      </c>
      <c r="S39">
        <v>21.04</v>
      </c>
      <c r="T39">
        <v>19.739999999999998</v>
      </c>
      <c r="U39">
        <v>20.239999999999998</v>
      </c>
      <c r="V39">
        <v>18.739999999999998</v>
      </c>
      <c r="W39">
        <v>16.239999999999998</v>
      </c>
      <c r="X39">
        <v>15.74</v>
      </c>
      <c r="Y39">
        <v>10.31</v>
      </c>
      <c r="Z39">
        <v>12.94</v>
      </c>
      <c r="AA39">
        <v>19.91</v>
      </c>
      <c r="AB39">
        <v>18.41</v>
      </c>
      <c r="AC39">
        <v>15.39</v>
      </c>
    </row>
    <row r="40" spans="5:29">
      <c r="E40">
        <v>1918</v>
      </c>
      <c r="F40">
        <v>16.61</v>
      </c>
      <c r="H40">
        <v>1918</v>
      </c>
      <c r="I40">
        <v>20.04</v>
      </c>
      <c r="J40">
        <v>18.64</v>
      </c>
      <c r="L40">
        <v>1918</v>
      </c>
      <c r="M40">
        <v>11.84</v>
      </c>
      <c r="N40">
        <v>11.94</v>
      </c>
      <c r="O40">
        <v>13.74</v>
      </c>
      <c r="P40">
        <v>15.14</v>
      </c>
      <c r="Q40">
        <v>14.84</v>
      </c>
      <c r="R40">
        <v>19.64</v>
      </c>
      <c r="S40">
        <v>19.739999999999998</v>
      </c>
      <c r="T40">
        <v>20.74</v>
      </c>
      <c r="U40">
        <v>20.94</v>
      </c>
      <c r="V40">
        <v>20.34</v>
      </c>
      <c r="W40">
        <v>14.64</v>
      </c>
      <c r="X40">
        <v>12.64</v>
      </c>
      <c r="Y40">
        <v>13.17</v>
      </c>
      <c r="Z40">
        <v>14.57</v>
      </c>
      <c r="AA40">
        <v>20.04</v>
      </c>
      <c r="AB40">
        <v>18.64</v>
      </c>
      <c r="AC40">
        <v>16.61</v>
      </c>
    </row>
    <row r="41" spans="5:29">
      <c r="E41">
        <v>1919</v>
      </c>
      <c r="F41">
        <v>15.71</v>
      </c>
      <c r="H41">
        <v>1919</v>
      </c>
      <c r="I41">
        <v>19.739999999999998</v>
      </c>
      <c r="J41">
        <v>16.739999999999998</v>
      </c>
      <c r="L41">
        <v>1919</v>
      </c>
      <c r="M41">
        <v>14.34</v>
      </c>
      <c r="N41">
        <v>10.64</v>
      </c>
      <c r="O41">
        <v>11.74</v>
      </c>
      <c r="P41">
        <v>14.74</v>
      </c>
      <c r="Q41">
        <v>15.04</v>
      </c>
      <c r="R41">
        <v>19.04</v>
      </c>
      <c r="S41">
        <v>20.34</v>
      </c>
      <c r="T41">
        <v>19.84</v>
      </c>
      <c r="U41">
        <v>18.84</v>
      </c>
      <c r="V41">
        <v>16.34</v>
      </c>
      <c r="W41">
        <v>15.04</v>
      </c>
      <c r="X41">
        <v>13.54</v>
      </c>
      <c r="Y41">
        <v>12.54</v>
      </c>
      <c r="Z41">
        <v>13.84</v>
      </c>
      <c r="AA41">
        <v>19.739999999999998</v>
      </c>
      <c r="AB41">
        <v>16.739999999999998</v>
      </c>
      <c r="AC41">
        <v>15.71</v>
      </c>
    </row>
    <row r="42" spans="5:29">
      <c r="E42">
        <v>1920</v>
      </c>
      <c r="F42">
        <v>15.66</v>
      </c>
      <c r="H42">
        <v>1920</v>
      </c>
      <c r="I42">
        <v>19.64</v>
      </c>
      <c r="J42">
        <v>16.34</v>
      </c>
      <c r="L42">
        <v>1920</v>
      </c>
      <c r="M42">
        <v>12.34</v>
      </c>
      <c r="N42">
        <v>12.84</v>
      </c>
      <c r="O42">
        <v>12.44</v>
      </c>
      <c r="P42">
        <v>13.54</v>
      </c>
      <c r="Q42">
        <v>15.34</v>
      </c>
      <c r="R42">
        <v>17.440000000000001</v>
      </c>
      <c r="S42">
        <v>20.440000000000001</v>
      </c>
      <c r="T42">
        <v>21.04</v>
      </c>
      <c r="U42">
        <v>18.84</v>
      </c>
      <c r="V42">
        <v>15.94</v>
      </c>
      <c r="W42">
        <v>14.24</v>
      </c>
      <c r="X42">
        <v>11.84</v>
      </c>
      <c r="Y42">
        <v>12.91</v>
      </c>
      <c r="Z42">
        <v>13.77</v>
      </c>
      <c r="AA42">
        <v>19.64</v>
      </c>
      <c r="AB42">
        <v>16.34</v>
      </c>
      <c r="AC42">
        <v>15.66</v>
      </c>
    </row>
    <row r="43" spans="5:29">
      <c r="E43">
        <v>1921</v>
      </c>
      <c r="F43">
        <v>15.66</v>
      </c>
      <c r="H43">
        <v>1921</v>
      </c>
      <c r="I43">
        <v>19.37</v>
      </c>
      <c r="J43">
        <v>17.739999999999998</v>
      </c>
      <c r="L43">
        <v>1921</v>
      </c>
      <c r="M43">
        <v>10.94</v>
      </c>
      <c r="N43">
        <v>12.74</v>
      </c>
      <c r="O43">
        <v>13.84</v>
      </c>
      <c r="P43">
        <v>13.64</v>
      </c>
      <c r="Q43">
        <v>13.54</v>
      </c>
      <c r="R43">
        <v>17.34</v>
      </c>
      <c r="S43">
        <v>20.74</v>
      </c>
      <c r="T43">
        <v>20.04</v>
      </c>
      <c r="U43">
        <v>19.34</v>
      </c>
      <c r="V43">
        <v>17.940000000000001</v>
      </c>
      <c r="W43">
        <v>15.94</v>
      </c>
      <c r="X43">
        <v>14.34</v>
      </c>
      <c r="Y43">
        <v>11.84</v>
      </c>
      <c r="Z43">
        <v>13.67</v>
      </c>
      <c r="AA43">
        <v>19.37</v>
      </c>
      <c r="AB43">
        <v>17.739999999999998</v>
      </c>
      <c r="AC43">
        <v>15.66</v>
      </c>
    </row>
    <row r="44" spans="5:29">
      <c r="E44">
        <v>1922</v>
      </c>
      <c r="F44">
        <v>15.67</v>
      </c>
      <c r="H44">
        <v>1922</v>
      </c>
      <c r="I44">
        <v>19.809999999999999</v>
      </c>
      <c r="J44">
        <v>17.57</v>
      </c>
      <c r="L44">
        <v>1922</v>
      </c>
      <c r="M44">
        <v>10.54</v>
      </c>
      <c r="N44">
        <v>10.84</v>
      </c>
      <c r="O44">
        <v>11.74</v>
      </c>
      <c r="P44">
        <v>12.84</v>
      </c>
      <c r="Q44">
        <v>15.64</v>
      </c>
      <c r="R44">
        <v>18.440000000000001</v>
      </c>
      <c r="S44">
        <v>19.440000000000001</v>
      </c>
      <c r="T44">
        <v>21.54</v>
      </c>
      <c r="U44">
        <v>21.44</v>
      </c>
      <c r="V44">
        <v>17.239999999999998</v>
      </c>
      <c r="W44">
        <v>14.04</v>
      </c>
      <c r="X44">
        <v>13.24</v>
      </c>
      <c r="Y44">
        <v>11.91</v>
      </c>
      <c r="Z44">
        <v>13.41</v>
      </c>
      <c r="AA44">
        <v>19.809999999999999</v>
      </c>
      <c r="AB44">
        <v>17.57</v>
      </c>
      <c r="AC44">
        <v>15.67</v>
      </c>
    </row>
    <row r="45" spans="5:29">
      <c r="E45">
        <v>1923</v>
      </c>
      <c r="F45">
        <v>16.22</v>
      </c>
      <c r="H45">
        <v>1923</v>
      </c>
      <c r="I45">
        <v>18.510000000000002</v>
      </c>
      <c r="J45">
        <v>18.54</v>
      </c>
      <c r="L45">
        <v>1923</v>
      </c>
      <c r="M45">
        <v>13.14</v>
      </c>
      <c r="N45">
        <v>12.34</v>
      </c>
      <c r="O45">
        <v>14.74</v>
      </c>
      <c r="P45">
        <v>13.34</v>
      </c>
      <c r="Q45">
        <v>16.739999999999998</v>
      </c>
      <c r="R45">
        <v>16.239999999999998</v>
      </c>
      <c r="S45">
        <v>19.739999999999998</v>
      </c>
      <c r="T45">
        <v>19.54</v>
      </c>
      <c r="U45">
        <v>19.940000000000001</v>
      </c>
      <c r="V45">
        <v>17.940000000000001</v>
      </c>
      <c r="W45">
        <v>17.739999999999998</v>
      </c>
      <c r="X45">
        <v>13.54</v>
      </c>
      <c r="Y45">
        <v>12.91</v>
      </c>
      <c r="Z45">
        <v>14.94</v>
      </c>
      <c r="AA45">
        <v>18.510000000000002</v>
      </c>
      <c r="AB45">
        <v>18.54</v>
      </c>
      <c r="AC45">
        <v>16.22</v>
      </c>
    </row>
    <row r="46" spans="5:29">
      <c r="E46">
        <v>1924</v>
      </c>
      <c r="F46">
        <v>16.27</v>
      </c>
      <c r="H46">
        <v>1924</v>
      </c>
      <c r="I46">
        <v>19.14</v>
      </c>
      <c r="J46">
        <v>17.27</v>
      </c>
      <c r="L46">
        <v>1924</v>
      </c>
      <c r="M46">
        <v>13.34</v>
      </c>
      <c r="N46">
        <v>15.64</v>
      </c>
      <c r="O46">
        <v>12.24</v>
      </c>
      <c r="P46">
        <v>14.44</v>
      </c>
      <c r="Q46">
        <v>16.84</v>
      </c>
      <c r="R46">
        <v>18.739999999999998</v>
      </c>
      <c r="S46">
        <v>19.440000000000001</v>
      </c>
      <c r="T46">
        <v>19.239999999999998</v>
      </c>
      <c r="U46">
        <v>19.739999999999998</v>
      </c>
      <c r="V46">
        <v>15.64</v>
      </c>
      <c r="W46">
        <v>16.440000000000001</v>
      </c>
      <c r="X46">
        <v>11.74</v>
      </c>
      <c r="Y46">
        <v>14.17</v>
      </c>
      <c r="Z46">
        <v>14.51</v>
      </c>
      <c r="AA46">
        <v>19.14</v>
      </c>
      <c r="AB46">
        <v>17.27</v>
      </c>
      <c r="AC46">
        <v>16.27</v>
      </c>
    </row>
    <row r="47" spans="5:29">
      <c r="E47">
        <v>1925</v>
      </c>
      <c r="F47">
        <v>15.99</v>
      </c>
      <c r="H47">
        <v>1925</v>
      </c>
      <c r="I47">
        <v>19.670000000000002</v>
      </c>
      <c r="J47">
        <v>17.27</v>
      </c>
      <c r="L47">
        <v>1925</v>
      </c>
      <c r="M47">
        <v>12.84</v>
      </c>
      <c r="N47">
        <v>12.94</v>
      </c>
      <c r="O47">
        <v>13.54</v>
      </c>
      <c r="P47">
        <v>14.24</v>
      </c>
      <c r="Q47">
        <v>15.74</v>
      </c>
      <c r="R47">
        <v>18.34</v>
      </c>
      <c r="S47">
        <v>20.94</v>
      </c>
      <c r="T47">
        <v>19.739999999999998</v>
      </c>
      <c r="U47">
        <v>19.34</v>
      </c>
      <c r="V47">
        <v>16.940000000000001</v>
      </c>
      <c r="W47">
        <v>15.54</v>
      </c>
      <c r="X47">
        <v>15.93</v>
      </c>
      <c r="Y47">
        <v>12.51</v>
      </c>
      <c r="Z47">
        <v>14.51</v>
      </c>
      <c r="AA47">
        <v>19.670000000000002</v>
      </c>
      <c r="AB47">
        <v>17.27</v>
      </c>
      <c r="AC47">
        <v>15.99</v>
      </c>
    </row>
    <row r="48" spans="5:29">
      <c r="E48">
        <v>1926</v>
      </c>
      <c r="F48">
        <v>17.32</v>
      </c>
      <c r="H48">
        <v>1926</v>
      </c>
      <c r="I48">
        <v>19.7</v>
      </c>
      <c r="J48">
        <v>18.36</v>
      </c>
      <c r="L48">
        <v>1926</v>
      </c>
      <c r="M48">
        <v>13.83</v>
      </c>
      <c r="N48">
        <v>14.83</v>
      </c>
      <c r="O48">
        <v>15.83</v>
      </c>
      <c r="P48">
        <v>16.03</v>
      </c>
      <c r="Q48">
        <v>17.23</v>
      </c>
      <c r="R48">
        <v>18.23</v>
      </c>
      <c r="S48">
        <v>19.63</v>
      </c>
      <c r="T48">
        <v>21.23</v>
      </c>
      <c r="U48">
        <v>18.63</v>
      </c>
      <c r="V48">
        <v>18.43</v>
      </c>
      <c r="W48">
        <v>18.03</v>
      </c>
      <c r="X48">
        <v>12.03</v>
      </c>
      <c r="Y48">
        <v>14.86</v>
      </c>
      <c r="Z48">
        <v>16.36</v>
      </c>
      <c r="AA48">
        <v>19.7</v>
      </c>
      <c r="AB48">
        <v>18.36</v>
      </c>
      <c r="AC48">
        <v>17.32</v>
      </c>
    </row>
    <row r="49" spans="5:29">
      <c r="E49">
        <v>1927</v>
      </c>
      <c r="F49">
        <v>16.03</v>
      </c>
      <c r="H49">
        <v>1927</v>
      </c>
      <c r="I49">
        <v>19.260000000000002</v>
      </c>
      <c r="J49">
        <v>18.2</v>
      </c>
      <c r="L49">
        <v>1927</v>
      </c>
      <c r="M49">
        <v>12.63</v>
      </c>
      <c r="N49">
        <v>12.33</v>
      </c>
      <c r="O49">
        <v>12.73</v>
      </c>
      <c r="P49">
        <v>13.93</v>
      </c>
      <c r="Q49">
        <v>16.329999999999998</v>
      </c>
      <c r="R49">
        <v>16.93</v>
      </c>
      <c r="S49">
        <v>20.93</v>
      </c>
      <c r="T49">
        <v>19.93</v>
      </c>
      <c r="U49">
        <v>18.829999999999998</v>
      </c>
      <c r="V49">
        <v>18.329999999999998</v>
      </c>
      <c r="W49">
        <v>17.43</v>
      </c>
      <c r="X49">
        <v>12.03</v>
      </c>
      <c r="Y49">
        <v>12.33</v>
      </c>
      <c r="Z49">
        <v>14.33</v>
      </c>
      <c r="AA49">
        <v>19.260000000000002</v>
      </c>
      <c r="AB49">
        <v>18.2</v>
      </c>
      <c r="AC49">
        <v>16.03</v>
      </c>
    </row>
    <row r="50" spans="5:29">
      <c r="E50">
        <v>1928</v>
      </c>
      <c r="F50">
        <v>16.350000000000001</v>
      </c>
      <c r="H50">
        <v>1928</v>
      </c>
      <c r="I50">
        <v>18.8</v>
      </c>
      <c r="J50">
        <v>17.39</v>
      </c>
      <c r="L50">
        <v>1928</v>
      </c>
      <c r="M50">
        <v>14.93</v>
      </c>
      <c r="N50">
        <v>14.23</v>
      </c>
      <c r="O50">
        <v>14.53</v>
      </c>
      <c r="P50">
        <v>15.43</v>
      </c>
      <c r="Q50">
        <v>16.53</v>
      </c>
      <c r="R50">
        <v>17.23</v>
      </c>
      <c r="S50">
        <v>19.329999999999998</v>
      </c>
      <c r="T50">
        <v>19.829999999999998</v>
      </c>
      <c r="U50">
        <v>20.329999999999998</v>
      </c>
      <c r="V50">
        <v>16.23</v>
      </c>
      <c r="W50">
        <v>15.6</v>
      </c>
      <c r="X50">
        <v>13.2</v>
      </c>
      <c r="Y50">
        <v>13.73</v>
      </c>
      <c r="Z50">
        <v>15.5</v>
      </c>
      <c r="AA50">
        <v>18.8</v>
      </c>
      <c r="AB50">
        <v>17.39</v>
      </c>
      <c r="AC50">
        <v>16.350000000000001</v>
      </c>
    </row>
    <row r="51" spans="5:29">
      <c r="E51">
        <v>1929</v>
      </c>
      <c r="F51">
        <v>16.190000000000001</v>
      </c>
      <c r="H51">
        <v>1929</v>
      </c>
      <c r="I51">
        <v>20.6</v>
      </c>
      <c r="J51">
        <v>18.7</v>
      </c>
      <c r="L51">
        <v>1929</v>
      </c>
      <c r="M51">
        <v>11.2</v>
      </c>
      <c r="N51">
        <v>10.7</v>
      </c>
      <c r="O51">
        <v>12.3</v>
      </c>
      <c r="P51">
        <v>12.4</v>
      </c>
      <c r="Q51">
        <v>16.600000000000001</v>
      </c>
      <c r="R51">
        <v>18.600000000000001</v>
      </c>
      <c r="S51">
        <v>20.6</v>
      </c>
      <c r="T51">
        <v>22.6</v>
      </c>
      <c r="U51">
        <v>19.5</v>
      </c>
      <c r="V51">
        <v>19.5</v>
      </c>
      <c r="W51">
        <v>17.100000000000001</v>
      </c>
      <c r="X51">
        <v>15.9</v>
      </c>
      <c r="Y51">
        <v>11.7</v>
      </c>
      <c r="Z51">
        <v>13.77</v>
      </c>
      <c r="AA51">
        <v>20.6</v>
      </c>
      <c r="AB51">
        <v>18.7</v>
      </c>
      <c r="AC51">
        <v>16.190000000000001</v>
      </c>
    </row>
    <row r="52" spans="5:29">
      <c r="E52">
        <v>1930</v>
      </c>
      <c r="F52">
        <v>16.739999999999998</v>
      </c>
      <c r="H52">
        <v>1930</v>
      </c>
      <c r="I52">
        <v>20.2</v>
      </c>
      <c r="J52">
        <v>18.07</v>
      </c>
      <c r="L52">
        <v>1930</v>
      </c>
      <c r="M52">
        <v>11.6</v>
      </c>
      <c r="N52">
        <v>13.5</v>
      </c>
      <c r="O52">
        <v>14.3</v>
      </c>
      <c r="P52">
        <v>15.9</v>
      </c>
      <c r="Q52">
        <v>14.9</v>
      </c>
      <c r="R52">
        <v>18.100000000000001</v>
      </c>
      <c r="S52">
        <v>21</v>
      </c>
      <c r="T52">
        <v>21.5</v>
      </c>
      <c r="U52">
        <v>18.2</v>
      </c>
      <c r="V52">
        <v>18.7</v>
      </c>
      <c r="W52">
        <v>17.3</v>
      </c>
      <c r="X52">
        <v>13.9</v>
      </c>
      <c r="Y52">
        <v>13.67</v>
      </c>
      <c r="Z52">
        <v>15.03</v>
      </c>
      <c r="AA52">
        <v>20.2</v>
      </c>
      <c r="AB52">
        <v>18.07</v>
      </c>
      <c r="AC52">
        <v>16.739999999999998</v>
      </c>
    </row>
    <row r="53" spans="5:29">
      <c r="E53">
        <v>1931</v>
      </c>
      <c r="F53">
        <v>17.57</v>
      </c>
      <c r="H53">
        <v>1931</v>
      </c>
      <c r="I53">
        <v>21.97</v>
      </c>
      <c r="J53">
        <v>17.329999999999998</v>
      </c>
      <c r="L53">
        <v>1931</v>
      </c>
      <c r="M53">
        <v>14</v>
      </c>
      <c r="N53">
        <v>14.2</v>
      </c>
      <c r="P53">
        <v>17.2</v>
      </c>
      <c r="Q53">
        <v>18</v>
      </c>
      <c r="R53">
        <v>19.7</v>
      </c>
      <c r="S53">
        <v>23.4</v>
      </c>
      <c r="T53">
        <v>22.8</v>
      </c>
      <c r="U53">
        <v>20.2</v>
      </c>
      <c r="V53">
        <v>18.7</v>
      </c>
      <c r="W53">
        <v>13.1</v>
      </c>
      <c r="X53">
        <v>11.1</v>
      </c>
      <c r="Y53">
        <v>14.03</v>
      </c>
      <c r="Z53">
        <v>16.95</v>
      </c>
      <c r="AA53">
        <v>21.97</v>
      </c>
      <c r="AB53">
        <v>17.329999999999998</v>
      </c>
      <c r="AC53">
        <v>17.57</v>
      </c>
    </row>
    <row r="54" spans="5:29">
      <c r="E54">
        <v>1932</v>
      </c>
      <c r="F54">
        <v>15.84</v>
      </c>
      <c r="H54">
        <v>1932</v>
      </c>
      <c r="I54">
        <v>18.47</v>
      </c>
      <c r="J54">
        <v>18.43</v>
      </c>
      <c r="L54">
        <v>1932</v>
      </c>
      <c r="M54">
        <v>10.1</v>
      </c>
      <c r="N54">
        <v>11.9</v>
      </c>
      <c r="O54">
        <v>15.1</v>
      </c>
      <c r="P54">
        <v>15.3</v>
      </c>
      <c r="Q54">
        <v>15.9</v>
      </c>
      <c r="R54">
        <v>17.3</v>
      </c>
      <c r="S54">
        <v>18.899999999999999</v>
      </c>
      <c r="T54">
        <v>19.2</v>
      </c>
      <c r="U54">
        <v>18.5</v>
      </c>
      <c r="V54">
        <v>17.899999999999999</v>
      </c>
      <c r="W54">
        <v>18.899999999999999</v>
      </c>
      <c r="X54">
        <v>11.2</v>
      </c>
      <c r="Y54">
        <v>11.03</v>
      </c>
      <c r="Z54">
        <v>15.43</v>
      </c>
      <c r="AA54">
        <v>18.47</v>
      </c>
      <c r="AB54">
        <v>18.43</v>
      </c>
      <c r="AC54">
        <v>15.84</v>
      </c>
    </row>
    <row r="55" spans="5:29">
      <c r="E55">
        <v>1933</v>
      </c>
      <c r="F55">
        <v>15.12</v>
      </c>
      <c r="H55">
        <v>1933</v>
      </c>
      <c r="I55">
        <v>18.399999999999999</v>
      </c>
      <c r="J55">
        <v>17.170000000000002</v>
      </c>
      <c r="L55">
        <v>1933</v>
      </c>
      <c r="M55">
        <v>10.7</v>
      </c>
      <c r="N55">
        <v>11.6</v>
      </c>
      <c r="O55">
        <v>13.7</v>
      </c>
      <c r="P55">
        <v>13.4</v>
      </c>
      <c r="Q55">
        <v>14.1</v>
      </c>
      <c r="R55">
        <v>16.600000000000001</v>
      </c>
      <c r="S55">
        <v>19.100000000000001</v>
      </c>
      <c r="T55">
        <v>19.5</v>
      </c>
      <c r="U55">
        <v>16.399999999999999</v>
      </c>
      <c r="V55">
        <v>17.600000000000001</v>
      </c>
      <c r="W55">
        <v>17.5</v>
      </c>
      <c r="X55">
        <v>12.4</v>
      </c>
      <c r="Y55">
        <v>11.17</v>
      </c>
      <c r="Z55">
        <v>13.73</v>
      </c>
      <c r="AA55">
        <v>18.399999999999999</v>
      </c>
      <c r="AB55">
        <v>17.170000000000002</v>
      </c>
      <c r="AC55">
        <v>15.12</v>
      </c>
    </row>
    <row r="56" spans="5:29">
      <c r="E56">
        <v>1934</v>
      </c>
      <c r="F56">
        <v>16.93</v>
      </c>
      <c r="H56">
        <v>1934</v>
      </c>
      <c r="I56">
        <v>19.13</v>
      </c>
      <c r="J56">
        <v>18.100000000000001</v>
      </c>
      <c r="L56">
        <v>1934</v>
      </c>
      <c r="M56">
        <v>14.1</v>
      </c>
      <c r="N56">
        <v>13.6</v>
      </c>
      <c r="O56">
        <v>16.899999999999999</v>
      </c>
      <c r="P56">
        <v>16.399999999999999</v>
      </c>
      <c r="Q56">
        <v>18</v>
      </c>
      <c r="R56">
        <v>16.7</v>
      </c>
      <c r="S56">
        <v>20.7</v>
      </c>
      <c r="T56">
        <v>20</v>
      </c>
      <c r="U56">
        <v>20.9</v>
      </c>
      <c r="V56">
        <v>18</v>
      </c>
      <c r="W56">
        <v>15.4</v>
      </c>
      <c r="X56">
        <v>14.3</v>
      </c>
      <c r="Y56">
        <v>13.37</v>
      </c>
      <c r="Z56">
        <v>17.100000000000001</v>
      </c>
      <c r="AA56">
        <v>19.13</v>
      </c>
      <c r="AB56">
        <v>18.100000000000001</v>
      </c>
      <c r="AC56">
        <v>16.93</v>
      </c>
    </row>
    <row r="57" spans="5:29">
      <c r="E57">
        <v>1935</v>
      </c>
      <c r="F57">
        <v>15.92</v>
      </c>
      <c r="H57">
        <v>1935</v>
      </c>
      <c r="I57">
        <v>19.63</v>
      </c>
      <c r="J57">
        <v>17.100000000000001</v>
      </c>
      <c r="L57">
        <v>1935</v>
      </c>
      <c r="M57">
        <v>12.2</v>
      </c>
      <c r="N57">
        <v>13.9</v>
      </c>
      <c r="O57">
        <v>11.2</v>
      </c>
      <c r="P57">
        <v>14.2</v>
      </c>
      <c r="Q57">
        <v>15</v>
      </c>
      <c r="R57">
        <v>17.399999999999999</v>
      </c>
      <c r="S57">
        <v>19.899999999999999</v>
      </c>
      <c r="T57">
        <v>21.6</v>
      </c>
      <c r="U57">
        <v>19.3</v>
      </c>
      <c r="V57">
        <v>17.7</v>
      </c>
      <c r="W57">
        <v>14.3</v>
      </c>
      <c r="X57">
        <v>13.5</v>
      </c>
      <c r="Y57">
        <v>13.47</v>
      </c>
      <c r="Z57">
        <v>13.47</v>
      </c>
      <c r="AA57">
        <v>19.63</v>
      </c>
      <c r="AB57">
        <v>17.100000000000001</v>
      </c>
      <c r="AC57">
        <v>15.92</v>
      </c>
    </row>
    <row r="58" spans="5:29">
      <c r="E58">
        <v>1936</v>
      </c>
      <c r="F58">
        <v>16.77</v>
      </c>
      <c r="H58">
        <v>1936</v>
      </c>
      <c r="I58">
        <v>20.63</v>
      </c>
      <c r="J58">
        <v>18.63</v>
      </c>
      <c r="L58">
        <v>1936</v>
      </c>
      <c r="M58">
        <v>13.5</v>
      </c>
      <c r="N58">
        <v>11.9</v>
      </c>
      <c r="O58">
        <v>13.3</v>
      </c>
      <c r="P58">
        <v>14.2</v>
      </c>
      <c r="Q58">
        <v>17</v>
      </c>
      <c r="R58">
        <v>18.899999999999999</v>
      </c>
      <c r="S58">
        <v>21.7</v>
      </c>
      <c r="T58">
        <v>21.3</v>
      </c>
      <c r="U58">
        <v>19.7</v>
      </c>
      <c r="V58">
        <v>18</v>
      </c>
      <c r="W58">
        <v>18.2</v>
      </c>
      <c r="X58">
        <v>13.1</v>
      </c>
      <c r="Y58">
        <v>12.97</v>
      </c>
      <c r="Z58">
        <v>14.83</v>
      </c>
      <c r="AA58">
        <v>20.63</v>
      </c>
      <c r="AB58">
        <v>18.63</v>
      </c>
      <c r="AC58">
        <v>16.77</v>
      </c>
    </row>
    <row r="59" spans="5:29">
      <c r="E59">
        <v>1937</v>
      </c>
      <c r="F59">
        <v>15.66</v>
      </c>
      <c r="H59">
        <v>1937</v>
      </c>
      <c r="I59">
        <v>19.57</v>
      </c>
      <c r="J59">
        <v>17.87</v>
      </c>
      <c r="L59">
        <v>1937</v>
      </c>
      <c r="M59">
        <v>7.1</v>
      </c>
      <c r="N59">
        <v>11.2</v>
      </c>
      <c r="O59">
        <v>13</v>
      </c>
      <c r="P59">
        <v>15.1</v>
      </c>
      <c r="Q59">
        <v>16.100000000000001</v>
      </c>
      <c r="R59">
        <v>18.2</v>
      </c>
      <c r="S59">
        <v>20.2</v>
      </c>
      <c r="T59">
        <v>20.3</v>
      </c>
      <c r="U59">
        <v>20.7</v>
      </c>
      <c r="V59">
        <v>18.100000000000001</v>
      </c>
      <c r="W59">
        <v>14.8</v>
      </c>
      <c r="X59">
        <v>14.9</v>
      </c>
      <c r="Y59">
        <v>10.47</v>
      </c>
      <c r="Z59">
        <v>14.73</v>
      </c>
      <c r="AA59">
        <v>19.57</v>
      </c>
      <c r="AB59">
        <v>17.87</v>
      </c>
      <c r="AC59">
        <v>15.66</v>
      </c>
    </row>
    <row r="60" spans="5:29">
      <c r="E60">
        <v>1938</v>
      </c>
      <c r="F60">
        <v>16.68</v>
      </c>
      <c r="H60">
        <v>1938</v>
      </c>
      <c r="I60">
        <v>19.23</v>
      </c>
      <c r="J60">
        <v>19.3</v>
      </c>
      <c r="L60">
        <v>1938</v>
      </c>
      <c r="M60">
        <v>14.5</v>
      </c>
      <c r="N60">
        <v>12.1</v>
      </c>
      <c r="O60">
        <v>12.6</v>
      </c>
      <c r="P60">
        <v>14.7</v>
      </c>
      <c r="Q60">
        <v>15.7</v>
      </c>
      <c r="R60">
        <v>16.899999999999999</v>
      </c>
      <c r="S60">
        <v>19.2</v>
      </c>
      <c r="T60">
        <v>21.6</v>
      </c>
      <c r="U60">
        <v>21.6</v>
      </c>
      <c r="V60">
        <v>17.600000000000001</v>
      </c>
      <c r="W60">
        <v>18.7</v>
      </c>
      <c r="X60">
        <v>15.09</v>
      </c>
      <c r="Y60">
        <v>13.83</v>
      </c>
      <c r="Z60">
        <v>14.33</v>
      </c>
      <c r="AA60">
        <v>19.23</v>
      </c>
      <c r="AB60">
        <v>19.3</v>
      </c>
      <c r="AC60">
        <v>16.68</v>
      </c>
    </row>
    <row r="61" spans="5:29">
      <c r="E61">
        <v>1939</v>
      </c>
      <c r="F61">
        <v>16.829999999999998</v>
      </c>
      <c r="H61">
        <v>1939</v>
      </c>
      <c r="I61">
        <v>19.489999999999998</v>
      </c>
      <c r="J61">
        <v>20.76</v>
      </c>
      <c r="L61">
        <v>1939</v>
      </c>
      <c r="M61">
        <v>12.19</v>
      </c>
      <c r="N61">
        <v>10.49</v>
      </c>
      <c r="O61">
        <v>12.09</v>
      </c>
      <c r="P61">
        <v>15.49</v>
      </c>
      <c r="Q61">
        <v>15.89</v>
      </c>
      <c r="R61">
        <v>17.690000000000001</v>
      </c>
      <c r="S61">
        <v>19.690000000000001</v>
      </c>
      <c r="T61">
        <v>21.09</v>
      </c>
      <c r="U61">
        <v>23.09</v>
      </c>
      <c r="V61">
        <v>20.29</v>
      </c>
      <c r="W61">
        <v>18.89</v>
      </c>
      <c r="X61">
        <v>16.190000000000001</v>
      </c>
      <c r="Y61">
        <v>12.59</v>
      </c>
      <c r="Z61">
        <v>14.49</v>
      </c>
      <c r="AA61">
        <v>19.489999999999998</v>
      </c>
      <c r="AB61">
        <v>20.76</v>
      </c>
      <c r="AC61">
        <v>16.829999999999998</v>
      </c>
    </row>
    <row r="62" spans="5:29">
      <c r="E62">
        <v>1940</v>
      </c>
      <c r="F62">
        <v>16.57</v>
      </c>
      <c r="H62">
        <v>1940</v>
      </c>
      <c r="I62">
        <v>18.86</v>
      </c>
      <c r="J62">
        <v>17.29</v>
      </c>
      <c r="L62">
        <v>1940</v>
      </c>
      <c r="M62">
        <v>13.69</v>
      </c>
      <c r="N62">
        <v>13.49</v>
      </c>
      <c r="O62">
        <v>14.49</v>
      </c>
      <c r="P62">
        <v>15.39</v>
      </c>
      <c r="Q62">
        <v>17.190000000000001</v>
      </c>
      <c r="R62">
        <v>17.190000000000001</v>
      </c>
      <c r="S62">
        <v>19.690000000000001</v>
      </c>
      <c r="T62">
        <v>19.690000000000001</v>
      </c>
      <c r="U62">
        <v>19.190000000000001</v>
      </c>
      <c r="V62">
        <v>18.489999999999998</v>
      </c>
      <c r="W62">
        <v>14.19</v>
      </c>
      <c r="X62">
        <v>14.49</v>
      </c>
      <c r="Y62">
        <v>14.46</v>
      </c>
      <c r="Z62">
        <v>15.69</v>
      </c>
      <c r="AA62">
        <v>18.86</v>
      </c>
      <c r="AB62">
        <v>17.29</v>
      </c>
      <c r="AC62">
        <v>16.57</v>
      </c>
    </row>
    <row r="63" spans="5:29">
      <c r="E63">
        <v>1941</v>
      </c>
      <c r="F63">
        <v>16.170000000000002</v>
      </c>
      <c r="H63">
        <v>1941</v>
      </c>
      <c r="I63">
        <v>19.02</v>
      </c>
      <c r="J63">
        <v>17.02</v>
      </c>
      <c r="L63">
        <v>1941</v>
      </c>
      <c r="M63">
        <v>12.49</v>
      </c>
      <c r="N63">
        <v>13.19</v>
      </c>
      <c r="O63">
        <v>14.19</v>
      </c>
      <c r="P63">
        <v>13.39</v>
      </c>
      <c r="Q63">
        <v>18.190000000000001</v>
      </c>
      <c r="R63">
        <v>17.190000000000001</v>
      </c>
      <c r="S63">
        <v>19.79</v>
      </c>
      <c r="T63">
        <v>20.09</v>
      </c>
      <c r="U63">
        <v>18.29</v>
      </c>
      <c r="V63">
        <v>17.190000000000001</v>
      </c>
      <c r="W63">
        <v>15.59</v>
      </c>
      <c r="X63">
        <v>12.19</v>
      </c>
      <c r="Y63">
        <v>13.39</v>
      </c>
      <c r="Z63">
        <v>15.26</v>
      </c>
      <c r="AA63">
        <v>19.02</v>
      </c>
      <c r="AB63">
        <v>17.02</v>
      </c>
      <c r="AC63">
        <v>16.170000000000002</v>
      </c>
    </row>
    <row r="64" spans="5:29">
      <c r="E64">
        <v>1942</v>
      </c>
      <c r="F64">
        <v>15.7</v>
      </c>
      <c r="H64">
        <v>1942</v>
      </c>
      <c r="I64">
        <v>19.16</v>
      </c>
      <c r="J64">
        <v>17.36</v>
      </c>
      <c r="L64">
        <v>1942</v>
      </c>
      <c r="M64">
        <v>13.09</v>
      </c>
      <c r="N64">
        <v>11.49</v>
      </c>
      <c r="O64">
        <v>13.19</v>
      </c>
      <c r="P64">
        <v>13.49</v>
      </c>
      <c r="Q64">
        <v>15.39</v>
      </c>
      <c r="R64">
        <v>17.09</v>
      </c>
      <c r="S64">
        <v>20.39</v>
      </c>
      <c r="T64">
        <v>19.989999999999998</v>
      </c>
      <c r="U64">
        <v>18.190000000000001</v>
      </c>
      <c r="V64">
        <v>18.09</v>
      </c>
      <c r="W64">
        <v>15.79</v>
      </c>
      <c r="X64">
        <v>13.19</v>
      </c>
      <c r="Y64">
        <v>12.26</v>
      </c>
      <c r="Z64">
        <v>14.02</v>
      </c>
      <c r="AA64">
        <v>19.16</v>
      </c>
      <c r="AB64">
        <v>17.36</v>
      </c>
      <c r="AC64">
        <v>15.7</v>
      </c>
    </row>
    <row r="65" spans="5:29">
      <c r="E65">
        <v>1943</v>
      </c>
      <c r="F65">
        <v>16.27</v>
      </c>
      <c r="H65">
        <v>1943</v>
      </c>
      <c r="I65">
        <v>19.09</v>
      </c>
      <c r="J65">
        <v>17.920000000000002</v>
      </c>
      <c r="L65">
        <v>1943</v>
      </c>
      <c r="M65">
        <v>12.49</v>
      </c>
      <c r="N65">
        <v>13.89</v>
      </c>
      <c r="O65">
        <v>13.19</v>
      </c>
      <c r="P65">
        <v>14.59</v>
      </c>
      <c r="Q65">
        <v>16.89</v>
      </c>
      <c r="R65">
        <v>17.39</v>
      </c>
      <c r="S65">
        <v>19.79</v>
      </c>
      <c r="T65">
        <v>20.09</v>
      </c>
      <c r="U65">
        <v>19.690000000000001</v>
      </c>
      <c r="V65">
        <v>17.489999999999998</v>
      </c>
      <c r="W65">
        <v>16.59</v>
      </c>
      <c r="X65">
        <v>12.09</v>
      </c>
      <c r="Y65">
        <v>13.19</v>
      </c>
      <c r="Z65">
        <v>14.89</v>
      </c>
      <c r="AA65">
        <v>19.09</v>
      </c>
      <c r="AB65">
        <v>17.920000000000002</v>
      </c>
      <c r="AC65">
        <v>16.27</v>
      </c>
    </row>
    <row r="66" spans="5:29">
      <c r="E66">
        <v>1944</v>
      </c>
      <c r="F66">
        <v>14.9</v>
      </c>
      <c r="H66">
        <v>1944</v>
      </c>
      <c r="I66">
        <v>17.760000000000002</v>
      </c>
      <c r="J66">
        <v>16.260000000000002</v>
      </c>
      <c r="L66">
        <v>1944</v>
      </c>
      <c r="M66">
        <v>12.29</v>
      </c>
      <c r="N66">
        <v>10.39</v>
      </c>
      <c r="O66">
        <v>13.59</v>
      </c>
      <c r="P66">
        <v>13.19</v>
      </c>
      <c r="Q66">
        <v>15.19</v>
      </c>
      <c r="R66">
        <v>15.69</v>
      </c>
      <c r="S66">
        <v>17.489999999999998</v>
      </c>
      <c r="T66">
        <v>20.09</v>
      </c>
      <c r="U66">
        <v>18.989999999999998</v>
      </c>
      <c r="V66">
        <v>16.489999999999998</v>
      </c>
      <c r="W66">
        <v>13.29</v>
      </c>
      <c r="X66">
        <v>13.89</v>
      </c>
      <c r="Y66">
        <v>11.59</v>
      </c>
      <c r="Z66">
        <v>13.99</v>
      </c>
      <c r="AA66">
        <v>17.760000000000002</v>
      </c>
      <c r="AB66">
        <v>16.260000000000002</v>
      </c>
      <c r="AC66">
        <v>14.9</v>
      </c>
    </row>
    <row r="67" spans="5:29">
      <c r="E67">
        <v>1945</v>
      </c>
      <c r="F67">
        <v>15.71</v>
      </c>
      <c r="H67">
        <v>1945</v>
      </c>
      <c r="I67">
        <v>19.190000000000001</v>
      </c>
      <c r="J67">
        <v>17.920000000000002</v>
      </c>
      <c r="L67">
        <v>1945</v>
      </c>
      <c r="M67">
        <v>11.99</v>
      </c>
      <c r="N67">
        <v>11.99</v>
      </c>
      <c r="O67">
        <v>10.89</v>
      </c>
      <c r="P67">
        <v>13.49</v>
      </c>
      <c r="Q67">
        <v>14.89</v>
      </c>
      <c r="R67">
        <v>16.39</v>
      </c>
      <c r="S67">
        <v>19.989999999999998</v>
      </c>
      <c r="T67">
        <v>21.19</v>
      </c>
      <c r="U67">
        <v>21.19</v>
      </c>
      <c r="V67">
        <v>17.89</v>
      </c>
      <c r="W67">
        <v>14.69</v>
      </c>
      <c r="X67">
        <v>12.29</v>
      </c>
      <c r="Y67">
        <v>12.62</v>
      </c>
      <c r="Z67">
        <v>13.09</v>
      </c>
      <c r="AA67">
        <v>19.190000000000001</v>
      </c>
      <c r="AB67">
        <v>17.920000000000002</v>
      </c>
      <c r="AC67">
        <v>15.71</v>
      </c>
    </row>
    <row r="68" spans="5:29">
      <c r="E68">
        <v>1946</v>
      </c>
      <c r="F68">
        <v>15.69</v>
      </c>
      <c r="H68">
        <v>1946</v>
      </c>
      <c r="I68">
        <v>19.920000000000002</v>
      </c>
      <c r="J68">
        <v>16.89</v>
      </c>
      <c r="L68">
        <v>1946</v>
      </c>
      <c r="M68">
        <v>12.69</v>
      </c>
      <c r="N68">
        <v>10.99</v>
      </c>
      <c r="O68">
        <v>12.39</v>
      </c>
      <c r="P68">
        <v>14.99</v>
      </c>
      <c r="Q68">
        <v>14.49</v>
      </c>
      <c r="R68">
        <v>18.690000000000001</v>
      </c>
      <c r="S68">
        <v>20.39</v>
      </c>
      <c r="T68">
        <v>20.69</v>
      </c>
      <c r="U68">
        <v>21.09</v>
      </c>
      <c r="V68">
        <v>16.39</v>
      </c>
      <c r="W68">
        <v>13.19</v>
      </c>
      <c r="X68">
        <v>11.89</v>
      </c>
      <c r="Y68">
        <v>11.99</v>
      </c>
      <c r="Z68">
        <v>13.96</v>
      </c>
      <c r="AA68">
        <v>19.920000000000002</v>
      </c>
      <c r="AB68">
        <v>16.89</v>
      </c>
      <c r="AC68">
        <v>15.69</v>
      </c>
    </row>
    <row r="69" spans="5:29">
      <c r="E69">
        <v>1947</v>
      </c>
      <c r="F69">
        <v>16.07</v>
      </c>
      <c r="H69">
        <v>1947</v>
      </c>
      <c r="I69">
        <v>19.66</v>
      </c>
      <c r="J69">
        <v>17.09</v>
      </c>
      <c r="L69">
        <v>1947</v>
      </c>
      <c r="M69">
        <v>11.59</v>
      </c>
      <c r="N69">
        <v>13.69</v>
      </c>
      <c r="O69">
        <v>14.09</v>
      </c>
      <c r="P69">
        <v>15.29</v>
      </c>
      <c r="Q69">
        <v>16.09</v>
      </c>
      <c r="R69">
        <v>17.690000000000001</v>
      </c>
      <c r="S69">
        <v>21.09</v>
      </c>
      <c r="T69">
        <v>20.190000000000001</v>
      </c>
      <c r="U69">
        <v>20.59</v>
      </c>
      <c r="V69">
        <v>17.39</v>
      </c>
      <c r="W69">
        <v>13.29</v>
      </c>
      <c r="X69">
        <v>12.39</v>
      </c>
      <c r="Y69">
        <v>12.39</v>
      </c>
      <c r="Z69">
        <v>15.16</v>
      </c>
      <c r="AA69">
        <v>19.66</v>
      </c>
      <c r="AB69">
        <v>17.09</v>
      </c>
      <c r="AC69">
        <v>16.07</v>
      </c>
    </row>
    <row r="70" spans="5:29">
      <c r="E70">
        <v>1948</v>
      </c>
      <c r="F70">
        <v>15.67</v>
      </c>
      <c r="H70">
        <v>1948</v>
      </c>
      <c r="I70">
        <v>19.260000000000002</v>
      </c>
      <c r="J70">
        <v>17.559999999999999</v>
      </c>
      <c r="L70">
        <v>1948</v>
      </c>
      <c r="M70">
        <v>13.09</v>
      </c>
      <c r="N70">
        <v>10.89</v>
      </c>
      <c r="O70">
        <v>11.19</v>
      </c>
      <c r="P70">
        <v>14.09</v>
      </c>
      <c r="Q70">
        <v>15.99</v>
      </c>
      <c r="R70">
        <v>17.690000000000001</v>
      </c>
      <c r="S70">
        <v>19.989999999999998</v>
      </c>
      <c r="T70">
        <v>20.09</v>
      </c>
      <c r="U70">
        <v>20.29</v>
      </c>
      <c r="V70">
        <v>17.39</v>
      </c>
      <c r="W70">
        <v>14.99</v>
      </c>
      <c r="X70">
        <v>10.19</v>
      </c>
      <c r="Y70">
        <v>12.12</v>
      </c>
      <c r="Z70">
        <v>13.76</v>
      </c>
      <c r="AA70">
        <v>19.260000000000002</v>
      </c>
      <c r="AB70">
        <v>17.559999999999999</v>
      </c>
      <c r="AC70">
        <v>15.67</v>
      </c>
    </row>
    <row r="71" spans="5:29">
      <c r="E71">
        <v>1949</v>
      </c>
      <c r="F71">
        <v>15.59</v>
      </c>
      <c r="H71">
        <v>1949</v>
      </c>
      <c r="I71">
        <v>20.36</v>
      </c>
      <c r="J71">
        <v>18.72</v>
      </c>
      <c r="L71">
        <v>1949</v>
      </c>
      <c r="M71">
        <v>6.49</v>
      </c>
      <c r="N71">
        <v>9.69</v>
      </c>
      <c r="O71">
        <v>11.59</v>
      </c>
      <c r="P71">
        <v>15.69</v>
      </c>
      <c r="Q71">
        <v>16.190000000000001</v>
      </c>
      <c r="R71">
        <v>19.190000000000001</v>
      </c>
      <c r="S71">
        <v>20.39</v>
      </c>
      <c r="T71">
        <v>21.49</v>
      </c>
      <c r="U71">
        <v>20.99</v>
      </c>
      <c r="V71">
        <v>17.29</v>
      </c>
      <c r="W71">
        <v>17.89</v>
      </c>
      <c r="X71">
        <v>11.39</v>
      </c>
      <c r="Y71">
        <v>8.7899999999999991</v>
      </c>
      <c r="Z71">
        <v>14.49</v>
      </c>
      <c r="AA71">
        <v>20.36</v>
      </c>
      <c r="AB71">
        <v>18.72</v>
      </c>
      <c r="AC71">
        <v>15.59</v>
      </c>
    </row>
    <row r="72" spans="5:29">
      <c r="E72">
        <v>1950</v>
      </c>
      <c r="F72">
        <v>15.52</v>
      </c>
      <c r="H72">
        <v>1950</v>
      </c>
      <c r="I72">
        <v>19.52</v>
      </c>
      <c r="J72">
        <v>17.920000000000002</v>
      </c>
      <c r="L72">
        <v>1950</v>
      </c>
      <c r="M72">
        <v>8.49</v>
      </c>
      <c r="N72">
        <v>11.99</v>
      </c>
      <c r="O72">
        <v>13.19</v>
      </c>
      <c r="P72">
        <v>13.69</v>
      </c>
      <c r="Q72">
        <v>15.09</v>
      </c>
      <c r="R72">
        <v>17.489999999999998</v>
      </c>
      <c r="S72">
        <v>21.19</v>
      </c>
      <c r="T72">
        <v>19.89</v>
      </c>
      <c r="U72">
        <v>18.79</v>
      </c>
      <c r="V72">
        <v>19.09</v>
      </c>
      <c r="W72">
        <v>15.89</v>
      </c>
      <c r="X72">
        <v>14.99</v>
      </c>
      <c r="Y72">
        <v>10.62</v>
      </c>
      <c r="Z72">
        <v>13.99</v>
      </c>
      <c r="AA72">
        <v>19.52</v>
      </c>
      <c r="AB72">
        <v>17.920000000000002</v>
      </c>
      <c r="AC72">
        <v>15.52</v>
      </c>
    </row>
    <row r="73" spans="5:29">
      <c r="E73">
        <v>1951</v>
      </c>
      <c r="F73">
        <v>16.190000000000001</v>
      </c>
      <c r="H73">
        <v>1951</v>
      </c>
      <c r="I73">
        <v>19.559999999999999</v>
      </c>
      <c r="J73">
        <v>17.86</v>
      </c>
      <c r="L73">
        <v>1951</v>
      </c>
      <c r="M73">
        <v>11.49</v>
      </c>
      <c r="N73">
        <v>11.89</v>
      </c>
      <c r="O73">
        <v>13.99</v>
      </c>
      <c r="P73">
        <v>14.09</v>
      </c>
      <c r="Q73">
        <v>15.59</v>
      </c>
      <c r="R73">
        <v>17.59</v>
      </c>
      <c r="S73">
        <v>20.99</v>
      </c>
      <c r="T73">
        <v>20.09</v>
      </c>
      <c r="U73">
        <v>19.989999999999998</v>
      </c>
      <c r="V73">
        <v>18.690000000000001</v>
      </c>
      <c r="W73">
        <v>14.89</v>
      </c>
      <c r="X73">
        <v>10.68</v>
      </c>
      <c r="Y73">
        <v>12.79</v>
      </c>
      <c r="Z73">
        <v>14.56</v>
      </c>
      <c r="AA73">
        <v>19.559999999999999</v>
      </c>
      <c r="AB73">
        <v>17.86</v>
      </c>
      <c r="AC73">
        <v>16.190000000000001</v>
      </c>
    </row>
    <row r="74" spans="5:29">
      <c r="E74">
        <v>1952</v>
      </c>
      <c r="F74">
        <v>15.53</v>
      </c>
      <c r="H74">
        <v>1952</v>
      </c>
      <c r="I74">
        <v>19.5</v>
      </c>
      <c r="J74">
        <v>17.329999999999998</v>
      </c>
      <c r="L74">
        <v>1952</v>
      </c>
      <c r="M74">
        <v>9.8800000000000008</v>
      </c>
      <c r="N74">
        <v>12.9</v>
      </c>
      <c r="O74">
        <v>10.9</v>
      </c>
      <c r="P74">
        <v>14.2</v>
      </c>
      <c r="Q74">
        <v>17.3</v>
      </c>
      <c r="R74">
        <v>16.7</v>
      </c>
      <c r="S74">
        <v>20.399999999999999</v>
      </c>
      <c r="T74">
        <v>21.4</v>
      </c>
      <c r="U74">
        <v>21.5</v>
      </c>
      <c r="V74">
        <v>17.399999999999999</v>
      </c>
      <c r="W74">
        <v>13.1</v>
      </c>
      <c r="X74">
        <v>11.4</v>
      </c>
      <c r="Y74">
        <v>11.15</v>
      </c>
      <c r="Z74">
        <v>14.13</v>
      </c>
      <c r="AA74">
        <v>19.5</v>
      </c>
      <c r="AB74">
        <v>17.329999999999998</v>
      </c>
      <c r="AC74">
        <v>15.53</v>
      </c>
    </row>
    <row r="75" spans="5:29">
      <c r="E75">
        <v>1953</v>
      </c>
      <c r="F75">
        <v>15.97</v>
      </c>
      <c r="H75">
        <v>1953</v>
      </c>
      <c r="I75">
        <v>19.53</v>
      </c>
      <c r="J75">
        <v>17.8</v>
      </c>
      <c r="L75">
        <v>1953</v>
      </c>
      <c r="M75">
        <v>13.9</v>
      </c>
      <c r="N75">
        <v>12.9</v>
      </c>
      <c r="O75">
        <v>12.9</v>
      </c>
      <c r="P75">
        <v>12.8</v>
      </c>
      <c r="Q75">
        <v>15.7</v>
      </c>
      <c r="R75">
        <v>17.3</v>
      </c>
      <c r="S75">
        <v>21.8</v>
      </c>
      <c r="T75">
        <v>19.5</v>
      </c>
      <c r="U75">
        <v>19.2</v>
      </c>
      <c r="V75">
        <v>18.600000000000001</v>
      </c>
      <c r="W75">
        <v>15.6</v>
      </c>
      <c r="X75">
        <v>13.1</v>
      </c>
      <c r="Y75">
        <v>12.73</v>
      </c>
      <c r="Z75">
        <v>13.8</v>
      </c>
      <c r="AA75">
        <v>19.53</v>
      </c>
      <c r="AB75">
        <v>17.8</v>
      </c>
      <c r="AC75">
        <v>15.97</v>
      </c>
    </row>
    <row r="76" spans="5:29">
      <c r="E76">
        <v>1954</v>
      </c>
      <c r="H76">
        <v>1954</v>
      </c>
      <c r="L76">
        <v>1954</v>
      </c>
      <c r="M76">
        <v>11.1</v>
      </c>
      <c r="N76">
        <v>15.8</v>
      </c>
      <c r="O76">
        <v>11.9</v>
      </c>
      <c r="P76">
        <v>14.1</v>
      </c>
      <c r="Q76">
        <v>15.7</v>
      </c>
      <c r="Y76">
        <v>13.33</v>
      </c>
      <c r="Z76">
        <v>13.9</v>
      </c>
    </row>
    <row r="77" spans="5:29">
      <c r="E77">
        <v>1955</v>
      </c>
      <c r="H77">
        <v>1955</v>
      </c>
      <c r="L77">
        <v>1955</v>
      </c>
    </row>
    <row r="78" spans="5:29">
      <c r="E78">
        <v>1956</v>
      </c>
      <c r="H78">
        <v>1956</v>
      </c>
      <c r="I78">
        <v>19.38</v>
      </c>
      <c r="J78">
        <v>18.78</v>
      </c>
      <c r="L78">
        <v>1956</v>
      </c>
      <c r="R78">
        <v>18.61</v>
      </c>
      <c r="S78">
        <v>19.71</v>
      </c>
      <c r="T78">
        <v>19.809999999999999</v>
      </c>
      <c r="U78">
        <v>22.31</v>
      </c>
      <c r="V78">
        <v>16.809999999999999</v>
      </c>
      <c r="W78">
        <v>17.21</v>
      </c>
      <c r="X78">
        <v>13.41</v>
      </c>
      <c r="AA78">
        <v>19.38</v>
      </c>
      <c r="AB78">
        <v>18.78</v>
      </c>
    </row>
    <row r="79" spans="5:29">
      <c r="E79">
        <v>1957</v>
      </c>
      <c r="F79">
        <v>16.239999999999998</v>
      </c>
      <c r="H79">
        <v>1957</v>
      </c>
      <c r="I79">
        <v>21.3</v>
      </c>
      <c r="J79">
        <v>16.84</v>
      </c>
      <c r="L79">
        <v>1957</v>
      </c>
      <c r="M79">
        <v>9.91</v>
      </c>
      <c r="N79">
        <v>13.51</v>
      </c>
      <c r="O79">
        <v>14.01</v>
      </c>
      <c r="P79">
        <v>14.11</v>
      </c>
      <c r="Q79">
        <v>15.51</v>
      </c>
      <c r="S79">
        <v>22.01</v>
      </c>
      <c r="T79">
        <v>22.21</v>
      </c>
      <c r="U79">
        <v>19.91</v>
      </c>
      <c r="V79">
        <v>17.11</v>
      </c>
      <c r="W79">
        <v>13.51</v>
      </c>
      <c r="X79">
        <v>14.11</v>
      </c>
      <c r="Y79">
        <v>12.28</v>
      </c>
      <c r="Z79">
        <v>14.54</v>
      </c>
      <c r="AA79">
        <v>21.3</v>
      </c>
      <c r="AB79">
        <v>16.84</v>
      </c>
      <c r="AC79">
        <v>16.239999999999998</v>
      </c>
    </row>
    <row r="80" spans="5:29">
      <c r="E80">
        <v>1958</v>
      </c>
      <c r="F80">
        <v>17.059999999999999</v>
      </c>
      <c r="H80">
        <v>1958</v>
      </c>
      <c r="I80">
        <v>20.41</v>
      </c>
      <c r="J80">
        <v>19.309999999999999</v>
      </c>
      <c r="L80">
        <v>1958</v>
      </c>
      <c r="M80">
        <v>12.91</v>
      </c>
      <c r="N80">
        <v>13.31</v>
      </c>
      <c r="O80">
        <v>11.41</v>
      </c>
      <c r="P80">
        <v>16.21</v>
      </c>
      <c r="Q80">
        <v>17.61</v>
      </c>
      <c r="R80">
        <v>19.309999999999999</v>
      </c>
      <c r="S80">
        <v>20.309999999999999</v>
      </c>
      <c r="T80">
        <v>21.61</v>
      </c>
      <c r="U80">
        <v>22.01</v>
      </c>
      <c r="V80">
        <v>20.91</v>
      </c>
      <c r="W80">
        <v>15.01</v>
      </c>
      <c r="X80">
        <v>14.31</v>
      </c>
      <c r="Y80">
        <v>13.44</v>
      </c>
      <c r="Z80">
        <v>15.08</v>
      </c>
      <c r="AA80">
        <v>20.41</v>
      </c>
      <c r="AB80">
        <v>19.309999999999999</v>
      </c>
      <c r="AC80">
        <v>17.059999999999999</v>
      </c>
    </row>
    <row r="81" spans="5:29">
      <c r="E81">
        <v>1959</v>
      </c>
      <c r="F81">
        <v>17.18</v>
      </c>
      <c r="H81">
        <v>1959</v>
      </c>
      <c r="I81">
        <v>20.95</v>
      </c>
      <c r="J81">
        <v>18.78</v>
      </c>
      <c r="L81">
        <v>1959</v>
      </c>
      <c r="M81">
        <v>13.21</v>
      </c>
      <c r="N81">
        <v>11.11</v>
      </c>
      <c r="O81">
        <v>15.81</v>
      </c>
      <c r="P81">
        <v>16.61</v>
      </c>
      <c r="Q81">
        <v>15.91</v>
      </c>
      <c r="R81">
        <v>19.510000000000002</v>
      </c>
      <c r="T81">
        <v>21.81</v>
      </c>
      <c r="U81">
        <v>20.71</v>
      </c>
      <c r="V81">
        <v>18.809999999999999</v>
      </c>
      <c r="W81">
        <v>16.809999999999999</v>
      </c>
      <c r="X81">
        <v>13.51</v>
      </c>
      <c r="Y81">
        <v>12.88</v>
      </c>
      <c r="Z81">
        <v>16.11</v>
      </c>
      <c r="AA81">
        <v>20.95</v>
      </c>
      <c r="AB81">
        <v>18.78</v>
      </c>
      <c r="AC81">
        <v>17.18</v>
      </c>
    </row>
    <row r="82" spans="5:29">
      <c r="E82">
        <v>1960</v>
      </c>
      <c r="F82">
        <v>16.41</v>
      </c>
      <c r="H82">
        <v>1960</v>
      </c>
      <c r="I82">
        <v>20.38</v>
      </c>
      <c r="J82">
        <v>17.579999999999998</v>
      </c>
      <c r="L82">
        <v>1960</v>
      </c>
      <c r="M82">
        <v>10.210000000000001</v>
      </c>
      <c r="N82">
        <v>11.51</v>
      </c>
      <c r="O82">
        <v>14.31</v>
      </c>
      <c r="P82">
        <v>16.11</v>
      </c>
      <c r="Q82">
        <v>17.41</v>
      </c>
      <c r="R82">
        <v>18.809999999999999</v>
      </c>
      <c r="S82">
        <v>21.81</v>
      </c>
      <c r="T82">
        <v>20.51</v>
      </c>
      <c r="U82">
        <v>21.81</v>
      </c>
      <c r="V82">
        <v>17.61</v>
      </c>
      <c r="W82">
        <v>13.31</v>
      </c>
      <c r="X82">
        <v>12.41</v>
      </c>
      <c r="Y82">
        <v>11.74</v>
      </c>
      <c r="Z82">
        <v>15.94</v>
      </c>
      <c r="AA82">
        <v>20.38</v>
      </c>
      <c r="AB82">
        <v>17.579999999999998</v>
      </c>
      <c r="AC82">
        <v>16.41</v>
      </c>
    </row>
    <row r="83" spans="5:29">
      <c r="E83">
        <v>1961</v>
      </c>
      <c r="H83">
        <v>1961</v>
      </c>
      <c r="L83">
        <v>1961</v>
      </c>
      <c r="M83">
        <v>14.31</v>
      </c>
      <c r="N83">
        <v>13.71</v>
      </c>
      <c r="O83">
        <v>13.21</v>
      </c>
      <c r="P83">
        <v>15.41</v>
      </c>
      <c r="Q83">
        <v>15.01</v>
      </c>
      <c r="Y83">
        <v>13.48</v>
      </c>
      <c r="Z83">
        <v>14.54</v>
      </c>
    </row>
    <row r="84" spans="5:29">
      <c r="E84">
        <v>1962</v>
      </c>
      <c r="H84">
        <v>1962</v>
      </c>
      <c r="L84">
        <v>1962</v>
      </c>
    </row>
    <row r="85" spans="5:29">
      <c r="E85">
        <v>1963</v>
      </c>
      <c r="F85">
        <v>15.86</v>
      </c>
      <c r="H85">
        <v>1963</v>
      </c>
      <c r="I85">
        <v>19.14</v>
      </c>
      <c r="J85">
        <v>18.48</v>
      </c>
      <c r="L85">
        <v>1963</v>
      </c>
      <c r="O85">
        <v>12.21</v>
      </c>
      <c r="P85">
        <v>12.91</v>
      </c>
      <c r="Q85">
        <v>15.41</v>
      </c>
      <c r="R85">
        <v>16.71</v>
      </c>
      <c r="S85">
        <v>19.91</v>
      </c>
      <c r="T85">
        <v>20.81</v>
      </c>
      <c r="U85">
        <v>22.81</v>
      </c>
      <c r="V85">
        <v>18.21</v>
      </c>
      <c r="W85">
        <v>14.41</v>
      </c>
      <c r="X85">
        <v>13.51</v>
      </c>
      <c r="Z85">
        <v>13.51</v>
      </c>
      <c r="AA85">
        <v>19.14</v>
      </c>
      <c r="AB85">
        <v>18.48</v>
      </c>
      <c r="AC85">
        <v>15.86</v>
      </c>
    </row>
    <row r="86" spans="5:29">
      <c r="E86">
        <v>1964</v>
      </c>
      <c r="F86">
        <v>15.36</v>
      </c>
      <c r="H86">
        <v>1964</v>
      </c>
      <c r="I86">
        <v>18.71</v>
      </c>
      <c r="J86">
        <v>16.940000000000001</v>
      </c>
      <c r="L86">
        <v>1964</v>
      </c>
      <c r="M86">
        <v>11.31</v>
      </c>
      <c r="N86">
        <v>12.61</v>
      </c>
      <c r="O86">
        <v>12.41</v>
      </c>
      <c r="P86">
        <v>13.41</v>
      </c>
      <c r="Q86">
        <v>14.11</v>
      </c>
      <c r="R86">
        <v>15.81</v>
      </c>
      <c r="S86">
        <v>19.71</v>
      </c>
      <c r="T86">
        <v>20.61</v>
      </c>
      <c r="U86">
        <v>18.809999999999999</v>
      </c>
      <c r="V86">
        <v>19.010000000000002</v>
      </c>
      <c r="W86">
        <v>13.01</v>
      </c>
      <c r="X86">
        <v>11.2</v>
      </c>
      <c r="Y86">
        <v>12.48</v>
      </c>
      <c r="Z86">
        <v>13.31</v>
      </c>
      <c r="AA86">
        <v>18.71</v>
      </c>
      <c r="AB86">
        <v>16.940000000000001</v>
      </c>
      <c r="AC86">
        <v>15.36</v>
      </c>
    </row>
    <row r="87" spans="5:29">
      <c r="E87">
        <v>1965</v>
      </c>
      <c r="F87">
        <v>15.21</v>
      </c>
      <c r="H87">
        <v>1965</v>
      </c>
      <c r="I87">
        <v>18.670000000000002</v>
      </c>
      <c r="J87">
        <v>16.47</v>
      </c>
      <c r="L87">
        <v>1965</v>
      </c>
      <c r="M87">
        <v>12.2</v>
      </c>
      <c r="N87">
        <v>12</v>
      </c>
      <c r="O87">
        <v>12.6</v>
      </c>
      <c r="P87">
        <v>14.1</v>
      </c>
      <c r="Q87">
        <v>15</v>
      </c>
      <c r="R87">
        <v>15.4</v>
      </c>
      <c r="S87">
        <v>18.8</v>
      </c>
      <c r="T87">
        <v>21.8</v>
      </c>
      <c r="U87">
        <v>18.5</v>
      </c>
      <c r="W87">
        <v>14.3</v>
      </c>
      <c r="X87">
        <v>11.4</v>
      </c>
      <c r="Y87">
        <v>11.8</v>
      </c>
      <c r="Z87">
        <v>13.9</v>
      </c>
      <c r="AA87">
        <v>18.670000000000002</v>
      </c>
      <c r="AB87">
        <v>16.47</v>
      </c>
      <c r="AC87">
        <v>15.21</v>
      </c>
    </row>
    <row r="88" spans="5:29">
      <c r="E88">
        <v>1966</v>
      </c>
      <c r="H88">
        <v>1966</v>
      </c>
      <c r="L88">
        <v>1966</v>
      </c>
      <c r="M88">
        <v>10.8</v>
      </c>
      <c r="N88">
        <v>11</v>
      </c>
      <c r="O88">
        <v>13.9</v>
      </c>
      <c r="P88">
        <v>15.6</v>
      </c>
      <c r="Q88">
        <v>15.7</v>
      </c>
      <c r="Y88">
        <v>11.07</v>
      </c>
      <c r="Z88">
        <v>15.07</v>
      </c>
    </row>
    <row r="89" spans="5:29">
      <c r="E89">
        <v>1967</v>
      </c>
      <c r="H89">
        <v>1967</v>
      </c>
      <c r="L89">
        <v>1967</v>
      </c>
      <c r="W89">
        <v>16.8</v>
      </c>
      <c r="X89">
        <v>10.7</v>
      </c>
    </row>
    <row r="90" spans="5:29">
      <c r="E90">
        <v>1968</v>
      </c>
      <c r="F90">
        <v>16.600000000000001</v>
      </c>
      <c r="H90">
        <v>1968</v>
      </c>
      <c r="I90">
        <v>20.2</v>
      </c>
      <c r="J90">
        <v>17.97</v>
      </c>
      <c r="L90">
        <v>1968</v>
      </c>
      <c r="M90">
        <v>12.3</v>
      </c>
      <c r="N90">
        <v>15.3</v>
      </c>
      <c r="O90">
        <v>14.8</v>
      </c>
      <c r="P90">
        <v>15.4</v>
      </c>
      <c r="Q90">
        <v>16.2</v>
      </c>
      <c r="R90">
        <v>18.3</v>
      </c>
      <c r="S90">
        <v>21.3</v>
      </c>
      <c r="T90">
        <v>21</v>
      </c>
      <c r="U90">
        <v>20.6</v>
      </c>
      <c r="V90">
        <v>18.3</v>
      </c>
      <c r="W90">
        <v>15</v>
      </c>
      <c r="X90">
        <v>11</v>
      </c>
      <c r="Y90">
        <v>12.77</v>
      </c>
      <c r="Z90">
        <v>15.47</v>
      </c>
      <c r="AA90">
        <v>20.2</v>
      </c>
      <c r="AB90">
        <v>17.97</v>
      </c>
      <c r="AC90">
        <v>16.600000000000001</v>
      </c>
    </row>
    <row r="91" spans="5:29">
      <c r="E91">
        <v>1969</v>
      </c>
      <c r="F91">
        <v>16.010000000000002</v>
      </c>
      <c r="H91">
        <v>1969</v>
      </c>
      <c r="I91">
        <v>20.2</v>
      </c>
      <c r="J91">
        <v>17.63</v>
      </c>
      <c r="L91">
        <v>1969</v>
      </c>
      <c r="M91">
        <v>12.2</v>
      </c>
      <c r="N91">
        <v>10.3</v>
      </c>
      <c r="O91">
        <v>13</v>
      </c>
      <c r="P91">
        <v>15.3</v>
      </c>
      <c r="Q91">
        <v>16.8</v>
      </c>
      <c r="R91">
        <v>17.2</v>
      </c>
      <c r="S91">
        <v>20.8</v>
      </c>
      <c r="T91">
        <v>22.6</v>
      </c>
      <c r="U91">
        <v>19.7</v>
      </c>
      <c r="V91">
        <v>17.2</v>
      </c>
      <c r="W91">
        <v>16</v>
      </c>
      <c r="X91">
        <v>12.7</v>
      </c>
      <c r="Y91">
        <v>11.17</v>
      </c>
      <c r="Z91">
        <v>15.03</v>
      </c>
      <c r="AA91">
        <v>20.2</v>
      </c>
      <c r="AB91">
        <v>17.63</v>
      </c>
      <c r="AC91">
        <v>16.010000000000002</v>
      </c>
    </row>
    <row r="92" spans="5:29">
      <c r="E92">
        <v>1970</v>
      </c>
      <c r="F92">
        <v>16.649999999999999</v>
      </c>
      <c r="H92">
        <v>1970</v>
      </c>
      <c r="I92">
        <v>20.87</v>
      </c>
      <c r="J92">
        <v>18</v>
      </c>
      <c r="L92">
        <v>1970</v>
      </c>
      <c r="M92">
        <v>11.8</v>
      </c>
      <c r="N92">
        <v>13.9</v>
      </c>
      <c r="O92">
        <v>13.8</v>
      </c>
      <c r="P92">
        <v>13.7</v>
      </c>
      <c r="Q92">
        <v>17.3</v>
      </c>
      <c r="R92">
        <v>18.7</v>
      </c>
      <c r="S92">
        <v>21.7</v>
      </c>
      <c r="T92">
        <v>22.2</v>
      </c>
      <c r="U92">
        <v>21.2</v>
      </c>
      <c r="V92">
        <v>17.8</v>
      </c>
      <c r="W92">
        <v>15</v>
      </c>
      <c r="X92">
        <v>11.6</v>
      </c>
      <c r="Y92">
        <v>12.8</v>
      </c>
      <c r="Z92">
        <v>14.93</v>
      </c>
      <c r="AA92">
        <v>20.87</v>
      </c>
      <c r="AB92">
        <v>18</v>
      </c>
      <c r="AC92">
        <v>16.649999999999999</v>
      </c>
    </row>
    <row r="93" spans="5:29">
      <c r="E93">
        <v>1971</v>
      </c>
      <c r="H93">
        <v>1971</v>
      </c>
      <c r="L93">
        <v>1971</v>
      </c>
    </row>
    <row r="94" spans="5:29">
      <c r="E94">
        <v>1972</v>
      </c>
      <c r="H94">
        <v>1972</v>
      </c>
      <c r="L94">
        <v>1972</v>
      </c>
    </row>
    <row r="95" spans="5:29">
      <c r="E95">
        <v>1973</v>
      </c>
      <c r="H95">
        <v>1973</v>
      </c>
      <c r="I95">
        <v>19.21</v>
      </c>
      <c r="J95">
        <v>17.170000000000002</v>
      </c>
      <c r="L95">
        <v>1973</v>
      </c>
      <c r="Q95">
        <v>16.14</v>
      </c>
      <c r="R95">
        <v>18.54</v>
      </c>
      <c r="S95">
        <v>19.239999999999998</v>
      </c>
      <c r="T95">
        <v>19.84</v>
      </c>
      <c r="U95">
        <v>19.04</v>
      </c>
      <c r="V95">
        <v>17.940000000000001</v>
      </c>
      <c r="W95">
        <v>14.54</v>
      </c>
      <c r="X95">
        <v>13.84</v>
      </c>
      <c r="AA95">
        <v>19.21</v>
      </c>
      <c r="AB95">
        <v>17.170000000000002</v>
      </c>
    </row>
    <row r="96" spans="5:29">
      <c r="E96">
        <v>1974</v>
      </c>
      <c r="F96">
        <v>16.37</v>
      </c>
      <c r="H96">
        <v>1974</v>
      </c>
      <c r="I96">
        <v>19.77</v>
      </c>
      <c r="J96">
        <v>18.07</v>
      </c>
      <c r="L96">
        <v>1974</v>
      </c>
      <c r="M96">
        <v>11.64</v>
      </c>
      <c r="N96">
        <v>13.44</v>
      </c>
      <c r="O96">
        <v>12.94</v>
      </c>
      <c r="P96">
        <v>14.64</v>
      </c>
      <c r="Q96">
        <v>16.440000000000001</v>
      </c>
      <c r="R96">
        <v>18.54</v>
      </c>
      <c r="S96">
        <v>20.64</v>
      </c>
      <c r="T96">
        <v>20.14</v>
      </c>
      <c r="U96">
        <v>19.84</v>
      </c>
      <c r="V96">
        <v>18.04</v>
      </c>
      <c r="W96">
        <v>16.34</v>
      </c>
      <c r="X96">
        <v>12.44</v>
      </c>
      <c r="Y96">
        <v>12.97</v>
      </c>
      <c r="Z96">
        <v>14.67</v>
      </c>
      <c r="AA96">
        <v>19.77</v>
      </c>
      <c r="AB96">
        <v>18.07</v>
      </c>
      <c r="AC96">
        <v>16.37</v>
      </c>
    </row>
    <row r="97" spans="5:29">
      <c r="E97">
        <v>1975</v>
      </c>
      <c r="F97">
        <v>15.71</v>
      </c>
      <c r="H97">
        <v>1975</v>
      </c>
      <c r="I97">
        <v>18.84</v>
      </c>
      <c r="J97">
        <v>17.809999999999999</v>
      </c>
      <c r="L97">
        <v>1975</v>
      </c>
      <c r="M97">
        <v>13.04</v>
      </c>
      <c r="N97">
        <v>12.34</v>
      </c>
      <c r="O97">
        <v>12.44</v>
      </c>
      <c r="P97">
        <v>12.94</v>
      </c>
      <c r="Q97">
        <v>15.44</v>
      </c>
      <c r="R97">
        <v>17.34</v>
      </c>
      <c r="S97">
        <v>19.739999999999998</v>
      </c>
      <c r="T97">
        <v>19.440000000000001</v>
      </c>
      <c r="U97">
        <v>20.440000000000001</v>
      </c>
      <c r="V97">
        <v>17.84</v>
      </c>
      <c r="W97">
        <v>15.14</v>
      </c>
      <c r="X97">
        <v>13.54</v>
      </c>
      <c r="Y97">
        <v>12.61</v>
      </c>
      <c r="Z97">
        <v>13.61</v>
      </c>
      <c r="AA97">
        <v>18.84</v>
      </c>
      <c r="AB97">
        <v>17.809999999999999</v>
      </c>
      <c r="AC97">
        <v>15.71</v>
      </c>
    </row>
    <row r="98" spans="5:29">
      <c r="E98">
        <v>1976</v>
      </c>
      <c r="F98">
        <v>17.03</v>
      </c>
      <c r="H98">
        <v>1976</v>
      </c>
      <c r="I98">
        <v>19.87</v>
      </c>
      <c r="J98">
        <v>19.510000000000002</v>
      </c>
      <c r="L98">
        <v>1976</v>
      </c>
      <c r="M98">
        <v>14.84</v>
      </c>
      <c r="N98">
        <v>13.64</v>
      </c>
      <c r="O98">
        <v>13.94</v>
      </c>
      <c r="P98">
        <v>13.64</v>
      </c>
      <c r="Q98">
        <v>16.64</v>
      </c>
      <c r="R98">
        <v>19.239999999999998</v>
      </c>
      <c r="S98">
        <v>20.440000000000001</v>
      </c>
      <c r="T98">
        <v>19.940000000000001</v>
      </c>
      <c r="U98">
        <v>20.54</v>
      </c>
      <c r="V98">
        <v>19.940000000000001</v>
      </c>
      <c r="W98">
        <v>18.04</v>
      </c>
      <c r="X98">
        <v>14.84</v>
      </c>
      <c r="Y98">
        <v>14.01</v>
      </c>
      <c r="Z98">
        <v>14.74</v>
      </c>
      <c r="AA98">
        <v>19.87</v>
      </c>
      <c r="AB98">
        <v>19.510000000000002</v>
      </c>
      <c r="AC98">
        <v>17.03</v>
      </c>
    </row>
    <row r="99" spans="5:29">
      <c r="E99">
        <v>1977</v>
      </c>
      <c r="F99">
        <v>16.68</v>
      </c>
      <c r="H99">
        <v>1977</v>
      </c>
      <c r="I99">
        <v>19.34</v>
      </c>
      <c r="J99">
        <v>18.440000000000001</v>
      </c>
      <c r="L99">
        <v>1977</v>
      </c>
      <c r="M99">
        <v>13.44</v>
      </c>
      <c r="N99">
        <v>15.14</v>
      </c>
      <c r="O99">
        <v>12.54</v>
      </c>
      <c r="P99">
        <v>15.44</v>
      </c>
      <c r="Q99">
        <v>15.44</v>
      </c>
      <c r="R99">
        <v>17.64</v>
      </c>
      <c r="S99">
        <v>19.54</v>
      </c>
      <c r="T99">
        <v>20.84</v>
      </c>
      <c r="U99">
        <v>19.64</v>
      </c>
      <c r="V99">
        <v>18.239999999999998</v>
      </c>
      <c r="W99">
        <v>17.440000000000001</v>
      </c>
      <c r="X99">
        <v>15.34</v>
      </c>
      <c r="Y99">
        <v>14.47</v>
      </c>
      <c r="Z99">
        <v>14.47</v>
      </c>
      <c r="AA99">
        <v>19.34</v>
      </c>
      <c r="AB99">
        <v>18.440000000000001</v>
      </c>
      <c r="AC99">
        <v>16.68</v>
      </c>
    </row>
    <row r="100" spans="5:29">
      <c r="E100">
        <v>1978</v>
      </c>
      <c r="F100">
        <v>17.14</v>
      </c>
      <c r="H100">
        <v>1978</v>
      </c>
      <c r="I100">
        <v>19.440000000000001</v>
      </c>
      <c r="J100">
        <v>18.670000000000002</v>
      </c>
      <c r="L100">
        <v>1978</v>
      </c>
      <c r="M100">
        <v>14.04</v>
      </c>
      <c r="N100">
        <v>13.84</v>
      </c>
      <c r="O100">
        <v>15.94</v>
      </c>
      <c r="P100">
        <v>14.34</v>
      </c>
      <c r="Q100">
        <v>17.84</v>
      </c>
      <c r="R100">
        <v>19.04</v>
      </c>
      <c r="S100">
        <v>19.04</v>
      </c>
      <c r="T100">
        <v>20.239999999999998</v>
      </c>
      <c r="U100">
        <v>22.34</v>
      </c>
      <c r="V100">
        <v>19.440000000000001</v>
      </c>
      <c r="W100">
        <v>14.24</v>
      </c>
      <c r="X100">
        <v>11.63</v>
      </c>
      <c r="Y100">
        <v>14.41</v>
      </c>
      <c r="Z100">
        <v>16.04</v>
      </c>
      <c r="AA100">
        <v>19.440000000000001</v>
      </c>
      <c r="AB100">
        <v>18.670000000000002</v>
      </c>
      <c r="AC100">
        <v>17.14</v>
      </c>
    </row>
    <row r="101" spans="5:29">
      <c r="E101">
        <v>1979</v>
      </c>
      <c r="F101">
        <v>16.37</v>
      </c>
      <c r="H101">
        <v>1979</v>
      </c>
      <c r="I101">
        <v>20.100000000000001</v>
      </c>
      <c r="J101">
        <v>18.66</v>
      </c>
      <c r="L101">
        <v>1979</v>
      </c>
      <c r="M101">
        <v>11.83</v>
      </c>
      <c r="N101">
        <v>11.53</v>
      </c>
      <c r="O101">
        <v>13.43</v>
      </c>
      <c r="P101">
        <v>14.93</v>
      </c>
      <c r="Q101">
        <v>16.829999999999998</v>
      </c>
      <c r="R101">
        <v>19.93</v>
      </c>
      <c r="S101">
        <v>19.43</v>
      </c>
      <c r="T101">
        <v>20.93</v>
      </c>
      <c r="U101">
        <v>22.43</v>
      </c>
      <c r="V101">
        <v>18.13</v>
      </c>
      <c r="W101">
        <v>15.43</v>
      </c>
      <c r="X101">
        <v>15.13</v>
      </c>
      <c r="Y101">
        <v>11.66</v>
      </c>
      <c r="Z101">
        <v>15.06</v>
      </c>
      <c r="AA101">
        <v>20.100000000000001</v>
      </c>
      <c r="AB101">
        <v>18.66</v>
      </c>
      <c r="AC101">
        <v>16.37</v>
      </c>
    </row>
    <row r="102" spans="5:29">
      <c r="E102">
        <v>1980</v>
      </c>
      <c r="F102">
        <v>16.71</v>
      </c>
      <c r="H102">
        <v>1980</v>
      </c>
      <c r="I102">
        <v>19.46</v>
      </c>
      <c r="J102">
        <v>17.66</v>
      </c>
      <c r="L102">
        <v>1980</v>
      </c>
      <c r="M102">
        <v>14.63</v>
      </c>
      <c r="N102">
        <v>15.53</v>
      </c>
      <c r="O102">
        <v>13.83</v>
      </c>
      <c r="P102">
        <v>15.13</v>
      </c>
      <c r="Q102">
        <v>14.83</v>
      </c>
      <c r="R102">
        <v>17.93</v>
      </c>
      <c r="S102">
        <v>19.63</v>
      </c>
      <c r="T102">
        <v>20.83</v>
      </c>
      <c r="U102">
        <v>18.63</v>
      </c>
      <c r="V102">
        <v>18.23</v>
      </c>
      <c r="W102">
        <v>16.13</v>
      </c>
      <c r="X102">
        <v>14.93</v>
      </c>
      <c r="Y102">
        <v>15.1</v>
      </c>
      <c r="Z102">
        <v>14.6</v>
      </c>
      <c r="AA102">
        <v>19.46</v>
      </c>
      <c r="AB102">
        <v>17.66</v>
      </c>
      <c r="AC102">
        <v>16.71</v>
      </c>
    </row>
    <row r="103" spans="5:29">
      <c r="E103">
        <v>1981</v>
      </c>
      <c r="F103">
        <v>17.399999999999999</v>
      </c>
      <c r="H103">
        <v>1981</v>
      </c>
      <c r="I103">
        <v>21.26</v>
      </c>
      <c r="J103">
        <v>17.93</v>
      </c>
      <c r="L103">
        <v>1981</v>
      </c>
      <c r="M103">
        <v>14.53</v>
      </c>
      <c r="N103">
        <v>15.13</v>
      </c>
      <c r="O103">
        <v>13.73</v>
      </c>
      <c r="P103">
        <v>15.43</v>
      </c>
      <c r="Q103">
        <v>17.43</v>
      </c>
      <c r="R103">
        <v>21.43</v>
      </c>
      <c r="S103">
        <v>21.33</v>
      </c>
      <c r="T103">
        <v>21.03</v>
      </c>
      <c r="U103">
        <v>20.13</v>
      </c>
      <c r="V103">
        <v>17.73</v>
      </c>
      <c r="W103">
        <v>15.93</v>
      </c>
      <c r="X103">
        <v>14.43</v>
      </c>
      <c r="Y103">
        <v>14.86</v>
      </c>
      <c r="Z103">
        <v>15.53</v>
      </c>
      <c r="AA103">
        <v>21.26</v>
      </c>
      <c r="AB103">
        <v>17.93</v>
      </c>
      <c r="AC103">
        <v>17.399999999999999</v>
      </c>
    </row>
    <row r="104" spans="5:29">
      <c r="E104">
        <v>1982</v>
      </c>
      <c r="F104">
        <v>16.63</v>
      </c>
      <c r="H104">
        <v>1982</v>
      </c>
      <c r="I104">
        <v>19.3</v>
      </c>
      <c r="J104">
        <v>18.86</v>
      </c>
      <c r="L104">
        <v>1982</v>
      </c>
      <c r="M104">
        <v>11.83</v>
      </c>
      <c r="N104">
        <v>14.33</v>
      </c>
      <c r="O104">
        <v>13.43</v>
      </c>
      <c r="P104">
        <v>14.93</v>
      </c>
      <c r="Q104">
        <v>16.13</v>
      </c>
      <c r="R104">
        <v>16.829999999999998</v>
      </c>
      <c r="S104">
        <v>19.93</v>
      </c>
      <c r="T104">
        <v>21.13</v>
      </c>
      <c r="U104">
        <v>21.23</v>
      </c>
      <c r="V104">
        <v>19.93</v>
      </c>
      <c r="W104">
        <v>15.43</v>
      </c>
      <c r="X104">
        <v>12.73</v>
      </c>
      <c r="Y104">
        <v>13.53</v>
      </c>
      <c r="Z104">
        <v>14.83</v>
      </c>
      <c r="AA104">
        <v>19.3</v>
      </c>
      <c r="AB104">
        <v>18.86</v>
      </c>
      <c r="AC104">
        <v>16.63</v>
      </c>
    </row>
    <row r="105" spans="5:29">
      <c r="E105">
        <v>1983</v>
      </c>
      <c r="F105">
        <v>16.79</v>
      </c>
      <c r="H105">
        <v>1983</v>
      </c>
      <c r="I105">
        <v>20.100000000000001</v>
      </c>
      <c r="J105">
        <v>19</v>
      </c>
      <c r="L105">
        <v>1983</v>
      </c>
      <c r="M105">
        <v>14.13</v>
      </c>
      <c r="N105">
        <v>13.33</v>
      </c>
      <c r="O105">
        <v>13.53</v>
      </c>
      <c r="P105">
        <v>14.33</v>
      </c>
      <c r="Q105">
        <v>16.13</v>
      </c>
      <c r="R105">
        <v>17.829999999999998</v>
      </c>
      <c r="S105">
        <v>20.13</v>
      </c>
      <c r="T105">
        <v>22.33</v>
      </c>
      <c r="U105">
        <v>21.63</v>
      </c>
      <c r="V105">
        <v>20.03</v>
      </c>
      <c r="W105">
        <v>15.33</v>
      </c>
      <c r="X105">
        <v>13.13</v>
      </c>
      <c r="Y105">
        <v>13.4</v>
      </c>
      <c r="Z105">
        <v>14.66</v>
      </c>
      <c r="AA105">
        <v>20.100000000000001</v>
      </c>
      <c r="AB105">
        <v>19</v>
      </c>
      <c r="AC105">
        <v>16.79</v>
      </c>
    </row>
    <row r="106" spans="5:29">
      <c r="E106">
        <v>1984</v>
      </c>
      <c r="F106">
        <v>17.309999999999999</v>
      </c>
      <c r="H106">
        <v>1984</v>
      </c>
      <c r="I106">
        <v>20.6</v>
      </c>
      <c r="J106">
        <v>18.63</v>
      </c>
      <c r="L106">
        <v>1984</v>
      </c>
      <c r="M106">
        <v>13.83</v>
      </c>
      <c r="N106">
        <v>13.93</v>
      </c>
      <c r="O106">
        <v>15.53</v>
      </c>
      <c r="P106">
        <v>15.53</v>
      </c>
      <c r="Q106">
        <v>18.13</v>
      </c>
      <c r="R106">
        <v>18.73</v>
      </c>
      <c r="S106">
        <v>21.03</v>
      </c>
      <c r="T106">
        <v>22.03</v>
      </c>
      <c r="U106">
        <v>23.93</v>
      </c>
      <c r="V106">
        <v>17.93</v>
      </c>
      <c r="W106">
        <v>14.03</v>
      </c>
      <c r="X106">
        <v>12.13</v>
      </c>
      <c r="Y106">
        <v>13.63</v>
      </c>
      <c r="Z106">
        <v>16.399999999999999</v>
      </c>
      <c r="AA106">
        <v>20.6</v>
      </c>
      <c r="AB106">
        <v>18.63</v>
      </c>
      <c r="AC106">
        <v>17.309999999999999</v>
      </c>
    </row>
    <row r="107" spans="5:29">
      <c r="E107">
        <v>1985</v>
      </c>
      <c r="F107">
        <v>16</v>
      </c>
      <c r="H107">
        <v>1985</v>
      </c>
      <c r="I107">
        <v>19.86</v>
      </c>
      <c r="J107">
        <v>17.46</v>
      </c>
      <c r="L107">
        <v>1985</v>
      </c>
      <c r="M107">
        <v>12.33</v>
      </c>
      <c r="N107">
        <v>12.93</v>
      </c>
      <c r="O107">
        <v>12.13</v>
      </c>
      <c r="P107">
        <v>15.13</v>
      </c>
      <c r="Q107">
        <v>15.43</v>
      </c>
      <c r="R107">
        <v>18.13</v>
      </c>
      <c r="S107">
        <v>21.13</v>
      </c>
      <c r="T107">
        <v>20.329999999999998</v>
      </c>
      <c r="U107">
        <v>19.63</v>
      </c>
      <c r="V107">
        <v>18.73</v>
      </c>
      <c r="W107">
        <v>14.03</v>
      </c>
      <c r="X107">
        <v>14.33</v>
      </c>
      <c r="Y107">
        <v>12.46</v>
      </c>
      <c r="Z107">
        <v>14.23</v>
      </c>
      <c r="AA107">
        <v>19.86</v>
      </c>
      <c r="AB107">
        <v>17.46</v>
      </c>
      <c r="AC107">
        <v>16</v>
      </c>
    </row>
    <row r="108" spans="5:29">
      <c r="E108">
        <v>1986</v>
      </c>
      <c r="F108">
        <v>16.88</v>
      </c>
      <c r="H108">
        <v>1986</v>
      </c>
      <c r="I108">
        <v>19.2</v>
      </c>
      <c r="J108">
        <v>17.96</v>
      </c>
      <c r="L108">
        <v>1986</v>
      </c>
      <c r="M108">
        <v>16.03</v>
      </c>
      <c r="N108">
        <v>14.03</v>
      </c>
      <c r="O108">
        <v>14.33</v>
      </c>
      <c r="P108">
        <v>15.73</v>
      </c>
      <c r="Q108">
        <v>16.63</v>
      </c>
      <c r="R108">
        <v>18.329999999999998</v>
      </c>
      <c r="S108">
        <v>19.53</v>
      </c>
      <c r="T108">
        <v>19.73</v>
      </c>
      <c r="U108">
        <v>18.03</v>
      </c>
      <c r="V108">
        <v>18.329999999999998</v>
      </c>
      <c r="W108">
        <v>17.53</v>
      </c>
      <c r="X108">
        <v>13.93</v>
      </c>
      <c r="Y108">
        <v>14.8</v>
      </c>
      <c r="Z108">
        <v>15.56</v>
      </c>
      <c r="AA108">
        <v>19.2</v>
      </c>
      <c r="AB108">
        <v>17.96</v>
      </c>
      <c r="AC108">
        <v>16.88</v>
      </c>
    </row>
    <row r="109" spans="5:29">
      <c r="E109">
        <v>1987</v>
      </c>
      <c r="F109">
        <v>16.510000000000002</v>
      </c>
      <c r="H109">
        <v>1987</v>
      </c>
      <c r="I109">
        <v>18.260000000000002</v>
      </c>
      <c r="J109">
        <v>18.600000000000001</v>
      </c>
      <c r="L109">
        <v>1987</v>
      </c>
      <c r="M109">
        <v>12.03</v>
      </c>
      <c r="N109">
        <v>13.83</v>
      </c>
      <c r="O109">
        <v>14.13</v>
      </c>
      <c r="P109">
        <v>16.53</v>
      </c>
      <c r="Q109">
        <v>17.13</v>
      </c>
      <c r="R109">
        <v>17.43</v>
      </c>
      <c r="S109">
        <v>18.329999999999998</v>
      </c>
      <c r="T109">
        <v>19.03</v>
      </c>
      <c r="U109">
        <v>20.13</v>
      </c>
      <c r="V109">
        <v>19.829999999999998</v>
      </c>
      <c r="W109">
        <v>15.83</v>
      </c>
      <c r="X109">
        <v>11.43</v>
      </c>
      <c r="Y109">
        <v>13.26</v>
      </c>
      <c r="Z109">
        <v>15.93</v>
      </c>
      <c r="AA109">
        <v>18.260000000000002</v>
      </c>
      <c r="AB109">
        <v>18.600000000000001</v>
      </c>
      <c r="AC109">
        <v>16.510000000000002</v>
      </c>
    </row>
    <row r="110" spans="5:29">
      <c r="E110">
        <v>1988</v>
      </c>
      <c r="F110">
        <v>16.309999999999999</v>
      </c>
      <c r="H110">
        <v>1988</v>
      </c>
      <c r="I110">
        <v>18.73</v>
      </c>
      <c r="J110">
        <v>17.329999999999998</v>
      </c>
      <c r="L110">
        <v>1988</v>
      </c>
      <c r="M110">
        <v>12.93</v>
      </c>
      <c r="N110">
        <v>15.13</v>
      </c>
      <c r="O110">
        <v>16.13</v>
      </c>
      <c r="P110">
        <v>15.53</v>
      </c>
      <c r="Q110">
        <v>16.43</v>
      </c>
      <c r="R110">
        <v>16.829999999999998</v>
      </c>
      <c r="S110">
        <v>19.93</v>
      </c>
      <c r="T110">
        <v>19.43</v>
      </c>
      <c r="U110">
        <v>19.03</v>
      </c>
      <c r="V110">
        <v>18.13</v>
      </c>
      <c r="W110">
        <v>14.83</v>
      </c>
      <c r="X110">
        <v>12.83</v>
      </c>
      <c r="Y110">
        <v>13.16</v>
      </c>
      <c r="Z110">
        <v>16.03</v>
      </c>
      <c r="AA110">
        <v>18.73</v>
      </c>
      <c r="AB110">
        <v>17.329999999999998</v>
      </c>
      <c r="AC110">
        <v>16.309999999999999</v>
      </c>
    </row>
    <row r="111" spans="5:29">
      <c r="E111">
        <v>1989</v>
      </c>
      <c r="F111">
        <v>16.37</v>
      </c>
      <c r="H111">
        <v>1989</v>
      </c>
      <c r="I111">
        <v>18.899999999999999</v>
      </c>
      <c r="J111">
        <v>18.36</v>
      </c>
      <c r="L111">
        <v>1989</v>
      </c>
      <c r="M111">
        <v>12.23</v>
      </c>
      <c r="N111">
        <v>11.93</v>
      </c>
      <c r="O111">
        <v>14.13</v>
      </c>
      <c r="P111">
        <v>17.43</v>
      </c>
      <c r="Q111">
        <v>16.13</v>
      </c>
      <c r="R111">
        <v>17.63</v>
      </c>
      <c r="S111">
        <v>20.03</v>
      </c>
      <c r="T111">
        <v>19.03</v>
      </c>
      <c r="U111">
        <v>19.43</v>
      </c>
      <c r="V111">
        <v>18.03</v>
      </c>
      <c r="W111">
        <v>17.63</v>
      </c>
      <c r="X111">
        <v>15.03</v>
      </c>
      <c r="Y111">
        <v>12.33</v>
      </c>
      <c r="Z111">
        <v>15.9</v>
      </c>
      <c r="AA111">
        <v>18.899999999999999</v>
      </c>
      <c r="AB111">
        <v>18.36</v>
      </c>
      <c r="AC111">
        <v>16.37</v>
      </c>
    </row>
    <row r="112" spans="5:29">
      <c r="E112">
        <v>1990</v>
      </c>
      <c r="F112">
        <v>17.04</v>
      </c>
      <c r="H112">
        <v>1990</v>
      </c>
      <c r="I112">
        <v>20.059999999999999</v>
      </c>
      <c r="J112">
        <v>19.399999999999999</v>
      </c>
      <c r="L112">
        <v>1990</v>
      </c>
      <c r="M112">
        <v>13.13</v>
      </c>
      <c r="N112">
        <v>12.03</v>
      </c>
      <c r="O112">
        <v>13.43</v>
      </c>
      <c r="P112">
        <v>16.13</v>
      </c>
      <c r="Q112">
        <v>16.329999999999998</v>
      </c>
      <c r="R112">
        <v>18.93</v>
      </c>
      <c r="S112">
        <v>21.13</v>
      </c>
      <c r="T112">
        <v>20.13</v>
      </c>
      <c r="U112">
        <v>20.93</v>
      </c>
      <c r="V112">
        <v>20.13</v>
      </c>
      <c r="W112">
        <v>17.13</v>
      </c>
      <c r="X112">
        <v>13.03</v>
      </c>
      <c r="Y112">
        <v>13.4</v>
      </c>
      <c r="Z112">
        <v>15.3</v>
      </c>
      <c r="AA112">
        <v>20.059999999999999</v>
      </c>
      <c r="AB112">
        <v>19.399999999999999</v>
      </c>
      <c r="AC112">
        <v>17.04</v>
      </c>
    </row>
    <row r="113" spans="5:29">
      <c r="E113">
        <v>1991</v>
      </c>
      <c r="F113">
        <v>16.11</v>
      </c>
      <c r="H113">
        <v>1991</v>
      </c>
      <c r="I113">
        <v>18.46</v>
      </c>
      <c r="J113">
        <v>18.2</v>
      </c>
      <c r="L113">
        <v>1991</v>
      </c>
      <c r="M113">
        <v>13.23</v>
      </c>
      <c r="N113">
        <v>14.73</v>
      </c>
      <c r="O113">
        <v>12.03</v>
      </c>
      <c r="P113">
        <v>15.33</v>
      </c>
      <c r="Q113">
        <v>14.93</v>
      </c>
      <c r="R113">
        <v>16.93</v>
      </c>
      <c r="S113">
        <v>18.63</v>
      </c>
      <c r="T113">
        <v>19.829999999999998</v>
      </c>
      <c r="U113">
        <v>19.13</v>
      </c>
      <c r="V113">
        <v>18.829999999999998</v>
      </c>
      <c r="W113">
        <v>16.63</v>
      </c>
      <c r="X113">
        <v>14.02</v>
      </c>
      <c r="Y113">
        <v>13.66</v>
      </c>
      <c r="Z113">
        <v>14.1</v>
      </c>
      <c r="AA113">
        <v>18.46</v>
      </c>
      <c r="AB113">
        <v>18.2</v>
      </c>
      <c r="AC113">
        <v>16.11</v>
      </c>
    </row>
    <row r="114" spans="5:29">
      <c r="E114">
        <v>1992</v>
      </c>
      <c r="F114">
        <v>17.559999999999999</v>
      </c>
      <c r="H114">
        <v>1992</v>
      </c>
      <c r="I114">
        <v>20.350000000000001</v>
      </c>
      <c r="J114">
        <v>18.72</v>
      </c>
      <c r="L114">
        <v>1992</v>
      </c>
      <c r="M114">
        <v>13.92</v>
      </c>
      <c r="N114">
        <v>15.22</v>
      </c>
      <c r="O114">
        <v>14.32</v>
      </c>
      <c r="P114">
        <v>17.920000000000002</v>
      </c>
      <c r="Q114">
        <v>18.12</v>
      </c>
      <c r="R114">
        <v>18.02</v>
      </c>
      <c r="S114">
        <v>21.12</v>
      </c>
      <c r="T114">
        <v>21.92</v>
      </c>
      <c r="U114">
        <v>20.72</v>
      </c>
      <c r="V114">
        <v>18.62</v>
      </c>
      <c r="W114">
        <v>16.82</v>
      </c>
      <c r="X114">
        <v>12.42</v>
      </c>
      <c r="Y114">
        <v>14.39</v>
      </c>
      <c r="Z114">
        <v>16.79</v>
      </c>
      <c r="AA114">
        <v>20.350000000000001</v>
      </c>
      <c r="AB114">
        <v>18.72</v>
      </c>
      <c r="AC114">
        <v>17.559999999999999</v>
      </c>
    </row>
    <row r="115" spans="5:29">
      <c r="E115">
        <v>1993</v>
      </c>
      <c r="F115">
        <v>16.89</v>
      </c>
      <c r="H115">
        <v>1993</v>
      </c>
      <c r="I115">
        <v>19.82</v>
      </c>
      <c r="J115">
        <v>18.690000000000001</v>
      </c>
      <c r="L115">
        <v>1993</v>
      </c>
      <c r="M115">
        <v>12.62</v>
      </c>
      <c r="N115">
        <v>13.12</v>
      </c>
      <c r="O115">
        <v>15.02</v>
      </c>
      <c r="P115">
        <v>16.32</v>
      </c>
      <c r="Q115">
        <v>17.62</v>
      </c>
      <c r="R115">
        <v>19.420000000000002</v>
      </c>
      <c r="S115">
        <v>20.02</v>
      </c>
      <c r="T115">
        <v>20.02</v>
      </c>
      <c r="U115">
        <v>19.82</v>
      </c>
      <c r="V115">
        <v>19.420000000000002</v>
      </c>
      <c r="W115">
        <v>16.82</v>
      </c>
      <c r="X115">
        <v>13.93</v>
      </c>
      <c r="Y115">
        <v>12.72</v>
      </c>
      <c r="Z115">
        <v>16.32</v>
      </c>
      <c r="AA115">
        <v>19.82</v>
      </c>
      <c r="AB115">
        <v>18.690000000000001</v>
      </c>
      <c r="AC115">
        <v>16.89</v>
      </c>
    </row>
    <row r="116" spans="5:29">
      <c r="E116">
        <v>1994</v>
      </c>
      <c r="F116">
        <v>16.82</v>
      </c>
      <c r="H116">
        <v>1994</v>
      </c>
      <c r="I116">
        <v>20.5</v>
      </c>
      <c r="J116">
        <v>17.66</v>
      </c>
      <c r="L116">
        <v>1994</v>
      </c>
      <c r="M116">
        <v>14.33</v>
      </c>
      <c r="N116">
        <v>13.13</v>
      </c>
      <c r="O116">
        <v>15.13</v>
      </c>
      <c r="P116">
        <v>14.93</v>
      </c>
      <c r="Q116">
        <v>15.93</v>
      </c>
      <c r="R116">
        <v>19.43</v>
      </c>
      <c r="S116">
        <v>19.13</v>
      </c>
      <c r="T116">
        <v>22.93</v>
      </c>
      <c r="U116">
        <v>20.73</v>
      </c>
      <c r="V116">
        <v>18.63</v>
      </c>
      <c r="W116">
        <v>13.63</v>
      </c>
      <c r="X116">
        <v>13.44</v>
      </c>
      <c r="Y116">
        <v>13.8</v>
      </c>
      <c r="Z116">
        <v>15.33</v>
      </c>
      <c r="AA116">
        <v>20.5</v>
      </c>
      <c r="AB116">
        <v>17.66</v>
      </c>
      <c r="AC116">
        <v>16.82</v>
      </c>
    </row>
    <row r="117" spans="5:29">
      <c r="E117">
        <v>1995</v>
      </c>
      <c r="F117">
        <v>16.87</v>
      </c>
      <c r="H117">
        <v>1995</v>
      </c>
      <c r="I117">
        <v>19.170000000000002</v>
      </c>
      <c r="J117">
        <v>19.27</v>
      </c>
      <c r="L117">
        <v>1995</v>
      </c>
      <c r="M117">
        <v>13.04</v>
      </c>
      <c r="N117">
        <v>15.74</v>
      </c>
      <c r="O117">
        <v>14.84</v>
      </c>
      <c r="P117">
        <v>15.04</v>
      </c>
      <c r="Q117">
        <v>14.94</v>
      </c>
      <c r="R117">
        <v>17.239999999999998</v>
      </c>
      <c r="S117">
        <v>19.940000000000001</v>
      </c>
      <c r="T117">
        <v>20.34</v>
      </c>
      <c r="U117">
        <v>21.34</v>
      </c>
      <c r="V117">
        <v>19.440000000000001</v>
      </c>
      <c r="W117">
        <v>17.04</v>
      </c>
      <c r="X117">
        <v>14.74</v>
      </c>
      <c r="Y117">
        <v>14.07</v>
      </c>
      <c r="Z117">
        <v>14.94</v>
      </c>
      <c r="AA117">
        <v>19.170000000000002</v>
      </c>
      <c r="AB117">
        <v>19.27</v>
      </c>
      <c r="AC117">
        <v>16.87</v>
      </c>
    </row>
    <row r="118" spans="5:29">
      <c r="E118">
        <v>1996</v>
      </c>
      <c r="F118">
        <v>17.73</v>
      </c>
      <c r="H118">
        <v>1996</v>
      </c>
      <c r="I118">
        <v>20.94</v>
      </c>
      <c r="J118">
        <v>18.170000000000002</v>
      </c>
      <c r="L118">
        <v>1996</v>
      </c>
      <c r="M118">
        <v>14.44</v>
      </c>
      <c r="N118">
        <v>14.44</v>
      </c>
      <c r="O118">
        <v>15.44</v>
      </c>
      <c r="P118">
        <v>17.739999999999998</v>
      </c>
      <c r="Q118">
        <v>18.64</v>
      </c>
      <c r="R118">
        <v>19.440000000000001</v>
      </c>
      <c r="S118">
        <v>20.64</v>
      </c>
      <c r="T118">
        <v>22.74</v>
      </c>
      <c r="U118">
        <v>20.440000000000001</v>
      </c>
      <c r="V118">
        <v>17.54</v>
      </c>
      <c r="W118">
        <v>16.54</v>
      </c>
      <c r="X118">
        <v>14.45</v>
      </c>
      <c r="Y118">
        <v>14.54</v>
      </c>
      <c r="Z118">
        <v>17.27</v>
      </c>
      <c r="AA118">
        <v>20.94</v>
      </c>
      <c r="AB118">
        <v>18.170000000000002</v>
      </c>
      <c r="AC118">
        <v>17.73</v>
      </c>
    </row>
    <row r="119" spans="5:29">
      <c r="E119">
        <v>1997</v>
      </c>
      <c r="F119">
        <v>18.23</v>
      </c>
      <c r="H119">
        <v>1997</v>
      </c>
      <c r="I119">
        <v>21.15</v>
      </c>
      <c r="J119">
        <v>20.28</v>
      </c>
      <c r="L119">
        <v>1997</v>
      </c>
      <c r="M119">
        <v>13.95</v>
      </c>
      <c r="N119">
        <v>14.65</v>
      </c>
      <c r="O119">
        <v>15.35</v>
      </c>
      <c r="P119">
        <v>16.45</v>
      </c>
      <c r="Q119">
        <v>19.649999999999999</v>
      </c>
      <c r="R119">
        <v>20.25</v>
      </c>
      <c r="S119">
        <v>20.65</v>
      </c>
      <c r="T119">
        <v>22.55</v>
      </c>
      <c r="U119">
        <v>23.55</v>
      </c>
      <c r="V119">
        <v>20.149999999999999</v>
      </c>
      <c r="W119">
        <v>17.149999999999999</v>
      </c>
      <c r="X119">
        <v>13.66</v>
      </c>
      <c r="Y119">
        <v>14.35</v>
      </c>
      <c r="Z119">
        <v>17.149999999999999</v>
      </c>
      <c r="AA119">
        <v>21.15</v>
      </c>
      <c r="AB119">
        <v>20.28</v>
      </c>
      <c r="AC119">
        <v>18.23</v>
      </c>
    </row>
    <row r="120" spans="5:29">
      <c r="E120">
        <v>1998</v>
      </c>
      <c r="H120">
        <v>1998</v>
      </c>
      <c r="L120">
        <v>1998</v>
      </c>
      <c r="M120">
        <v>13.26</v>
      </c>
      <c r="N120">
        <v>12.66</v>
      </c>
      <c r="O120">
        <v>14.26</v>
      </c>
      <c r="P120">
        <v>13.96</v>
      </c>
      <c r="Q120">
        <v>15.96</v>
      </c>
      <c r="R120">
        <v>18.059999999999999</v>
      </c>
      <c r="Y120">
        <v>13.19</v>
      </c>
      <c r="Z120">
        <v>14.73</v>
      </c>
    </row>
    <row r="121" spans="5:29">
      <c r="E121">
        <v>1999</v>
      </c>
      <c r="H121">
        <v>1999</v>
      </c>
      <c r="J121">
        <v>18.5</v>
      </c>
      <c r="L121">
        <v>1999</v>
      </c>
      <c r="T121">
        <v>20.27</v>
      </c>
      <c r="U121">
        <v>19.77</v>
      </c>
      <c r="V121">
        <v>19.97</v>
      </c>
      <c r="W121">
        <v>15.77</v>
      </c>
      <c r="X121">
        <v>14.97</v>
      </c>
      <c r="AB121">
        <v>18.5</v>
      </c>
    </row>
    <row r="122" spans="5:29">
      <c r="E122">
        <v>2000</v>
      </c>
      <c r="F122">
        <v>17.16</v>
      </c>
      <c r="H122">
        <v>2000</v>
      </c>
      <c r="I122">
        <v>20.54</v>
      </c>
      <c r="J122">
        <v>17.54</v>
      </c>
      <c r="L122">
        <v>2000</v>
      </c>
      <c r="M122">
        <v>14.57</v>
      </c>
      <c r="N122">
        <v>14.17</v>
      </c>
      <c r="O122">
        <v>14.27</v>
      </c>
      <c r="P122">
        <v>15.97</v>
      </c>
      <c r="Q122">
        <v>17.77</v>
      </c>
      <c r="R122">
        <v>19.87</v>
      </c>
      <c r="S122">
        <v>20.27</v>
      </c>
      <c r="T122">
        <v>21.47</v>
      </c>
      <c r="U122">
        <v>20.77</v>
      </c>
      <c r="V122">
        <v>17.47</v>
      </c>
      <c r="W122">
        <v>14.37</v>
      </c>
      <c r="X122">
        <v>14.58</v>
      </c>
      <c r="Y122">
        <v>14.57</v>
      </c>
      <c r="Z122">
        <v>16</v>
      </c>
      <c r="AA122">
        <v>20.54</v>
      </c>
      <c r="AB122">
        <v>17.54</v>
      </c>
      <c r="AC122">
        <v>17.16</v>
      </c>
    </row>
    <row r="123" spans="5:29">
      <c r="E123">
        <v>2001</v>
      </c>
      <c r="F123">
        <v>16.63</v>
      </c>
      <c r="H123">
        <v>2001</v>
      </c>
      <c r="I123">
        <v>19.850000000000001</v>
      </c>
      <c r="J123">
        <v>18.05</v>
      </c>
      <c r="L123">
        <v>2001</v>
      </c>
      <c r="M123">
        <v>12.28</v>
      </c>
      <c r="O123">
        <v>14.18</v>
      </c>
      <c r="P123">
        <v>13.78</v>
      </c>
      <c r="Q123">
        <v>17.579999999999998</v>
      </c>
      <c r="R123">
        <v>19.579999999999998</v>
      </c>
      <c r="S123">
        <v>19.78</v>
      </c>
      <c r="T123">
        <v>20.18</v>
      </c>
      <c r="U123">
        <v>19.88</v>
      </c>
      <c r="V123">
        <v>18.38</v>
      </c>
      <c r="W123">
        <v>15.88</v>
      </c>
      <c r="X123">
        <v>12.99</v>
      </c>
      <c r="Y123">
        <v>13.47</v>
      </c>
      <c r="Z123">
        <v>15.18</v>
      </c>
      <c r="AA123">
        <v>19.850000000000001</v>
      </c>
      <c r="AB123">
        <v>18.05</v>
      </c>
      <c r="AC123">
        <v>16.63</v>
      </c>
    </row>
    <row r="124" spans="5:29">
      <c r="E124">
        <v>2002</v>
      </c>
      <c r="F124">
        <v>16.7</v>
      </c>
      <c r="H124">
        <v>2002</v>
      </c>
      <c r="I124">
        <v>19.489999999999998</v>
      </c>
      <c r="J124">
        <v>18.329999999999998</v>
      </c>
      <c r="L124">
        <v>2002</v>
      </c>
      <c r="N124">
        <v>14.89</v>
      </c>
      <c r="O124">
        <v>14.39</v>
      </c>
      <c r="P124">
        <v>14.89</v>
      </c>
      <c r="Q124">
        <v>16.39</v>
      </c>
      <c r="R124">
        <v>18.59</v>
      </c>
      <c r="S124">
        <v>20.190000000000001</v>
      </c>
      <c r="T124">
        <v>19.690000000000001</v>
      </c>
      <c r="V124">
        <v>16.989999999999998</v>
      </c>
      <c r="W124">
        <v>17.489999999999998</v>
      </c>
      <c r="X124">
        <v>13.39</v>
      </c>
      <c r="Y124">
        <v>13.75</v>
      </c>
      <c r="Z124">
        <v>15.22</v>
      </c>
      <c r="AA124">
        <v>19.489999999999998</v>
      </c>
      <c r="AB124">
        <v>18.329999999999998</v>
      </c>
      <c r="AC124">
        <v>16.7</v>
      </c>
    </row>
    <row r="125" spans="5:29">
      <c r="E125">
        <v>2003</v>
      </c>
      <c r="F125">
        <v>17.18</v>
      </c>
      <c r="H125">
        <v>2003</v>
      </c>
      <c r="I125">
        <v>20.56</v>
      </c>
      <c r="J125">
        <v>18.190000000000001</v>
      </c>
      <c r="L125">
        <v>2003</v>
      </c>
      <c r="M125">
        <v>16.59</v>
      </c>
      <c r="N125">
        <v>14.39</v>
      </c>
      <c r="O125">
        <v>14.99</v>
      </c>
      <c r="P125">
        <v>14.49</v>
      </c>
      <c r="Q125">
        <v>16.09</v>
      </c>
      <c r="R125">
        <v>18.29</v>
      </c>
      <c r="S125">
        <v>21.79</v>
      </c>
      <c r="T125">
        <v>21.59</v>
      </c>
      <c r="U125">
        <v>19.79</v>
      </c>
      <c r="V125">
        <v>19.59</v>
      </c>
      <c r="W125">
        <v>15.19</v>
      </c>
      <c r="X125">
        <v>13.7</v>
      </c>
      <c r="Y125">
        <v>14.79</v>
      </c>
      <c r="Z125">
        <v>15.19</v>
      </c>
      <c r="AA125">
        <v>20.56</v>
      </c>
      <c r="AB125">
        <v>18.190000000000001</v>
      </c>
      <c r="AC125">
        <v>17.18</v>
      </c>
    </row>
    <row r="126" spans="5:29">
      <c r="E126">
        <v>2004</v>
      </c>
      <c r="F126">
        <v>17.37</v>
      </c>
      <c r="H126">
        <v>2004</v>
      </c>
      <c r="J126">
        <v>18.3</v>
      </c>
      <c r="L126">
        <v>2004</v>
      </c>
      <c r="N126">
        <v>13</v>
      </c>
      <c r="O126">
        <v>16</v>
      </c>
      <c r="P126">
        <v>16.600000000000001</v>
      </c>
      <c r="Q126">
        <v>19.2</v>
      </c>
      <c r="S126">
        <v>20.6</v>
      </c>
      <c r="U126">
        <v>22.5</v>
      </c>
      <c r="V126">
        <v>17.5</v>
      </c>
      <c r="W126">
        <v>14.9</v>
      </c>
      <c r="X126">
        <v>14.01</v>
      </c>
      <c r="Y126">
        <v>13.16</v>
      </c>
      <c r="Z126">
        <v>17.27</v>
      </c>
      <c r="AB126">
        <v>18.3</v>
      </c>
      <c r="AC126">
        <v>17.37</v>
      </c>
    </row>
    <row r="127" spans="5:29">
      <c r="E127">
        <v>2005</v>
      </c>
      <c r="F127">
        <v>17.079999999999998</v>
      </c>
      <c r="H127">
        <v>2005</v>
      </c>
      <c r="I127">
        <v>19.78</v>
      </c>
      <c r="J127">
        <v>18.54</v>
      </c>
      <c r="L127">
        <v>2005</v>
      </c>
      <c r="N127">
        <v>14.51</v>
      </c>
      <c r="O127">
        <v>14.71</v>
      </c>
      <c r="P127">
        <v>15.41</v>
      </c>
      <c r="Q127">
        <v>17.71</v>
      </c>
      <c r="R127">
        <v>18.21</v>
      </c>
      <c r="S127">
        <v>20.309999999999999</v>
      </c>
      <c r="T127">
        <v>20.81</v>
      </c>
      <c r="U127">
        <v>19.71</v>
      </c>
      <c r="V127">
        <v>18.309999999999999</v>
      </c>
      <c r="W127">
        <v>17.61</v>
      </c>
      <c r="X127">
        <v>14.92</v>
      </c>
      <c r="Y127">
        <v>14.07</v>
      </c>
      <c r="Z127">
        <v>15.94</v>
      </c>
      <c r="AA127">
        <v>19.78</v>
      </c>
      <c r="AB127">
        <v>18.54</v>
      </c>
      <c r="AC127">
        <v>17.079999999999998</v>
      </c>
    </row>
    <row r="128" spans="5:29">
      <c r="E128">
        <v>2006</v>
      </c>
      <c r="F128">
        <v>17.670000000000002</v>
      </c>
      <c r="H128">
        <v>2006</v>
      </c>
      <c r="I128">
        <v>21.85</v>
      </c>
      <c r="J128">
        <v>18.850000000000001</v>
      </c>
      <c r="L128">
        <v>2006</v>
      </c>
      <c r="M128">
        <v>14.42</v>
      </c>
      <c r="N128">
        <v>14.92</v>
      </c>
      <c r="O128">
        <v>12.62</v>
      </c>
      <c r="P128">
        <v>15.12</v>
      </c>
      <c r="Q128">
        <v>17.920000000000002</v>
      </c>
      <c r="R128">
        <v>20.62</v>
      </c>
      <c r="S128">
        <v>23.42</v>
      </c>
      <c r="T128">
        <v>21.52</v>
      </c>
      <c r="U128">
        <v>20.420000000000002</v>
      </c>
      <c r="V128">
        <v>18.72</v>
      </c>
      <c r="W128">
        <v>17.420000000000002</v>
      </c>
      <c r="X128">
        <v>13.92</v>
      </c>
      <c r="Y128">
        <v>14.75</v>
      </c>
      <c r="Z128">
        <v>15.22</v>
      </c>
      <c r="AA128">
        <v>21.85</v>
      </c>
      <c r="AB128">
        <v>18.850000000000001</v>
      </c>
      <c r="AC128">
        <v>17.670000000000002</v>
      </c>
    </row>
    <row r="129" spans="5:29">
      <c r="E129">
        <v>2007</v>
      </c>
      <c r="F129">
        <v>17.079999999999998</v>
      </c>
      <c r="H129">
        <v>2007</v>
      </c>
      <c r="I129">
        <v>20.32</v>
      </c>
      <c r="J129">
        <v>18.45</v>
      </c>
      <c r="L129">
        <v>2007</v>
      </c>
      <c r="M129">
        <v>12.42</v>
      </c>
      <c r="N129">
        <v>14.12</v>
      </c>
      <c r="O129">
        <v>15.52</v>
      </c>
      <c r="Q129">
        <v>16.62</v>
      </c>
      <c r="R129">
        <v>18.12</v>
      </c>
      <c r="S129">
        <v>21.02</v>
      </c>
      <c r="T129">
        <v>21.82</v>
      </c>
      <c r="U129">
        <v>20.12</v>
      </c>
      <c r="V129">
        <v>18.920000000000002</v>
      </c>
      <c r="W129">
        <v>16.32</v>
      </c>
      <c r="X129">
        <v>13.23</v>
      </c>
      <c r="Y129">
        <v>13.49</v>
      </c>
      <c r="Z129">
        <v>16.05</v>
      </c>
      <c r="AA129">
        <v>20.32</v>
      </c>
      <c r="AB129">
        <v>18.45</v>
      </c>
      <c r="AC129">
        <v>17.079999999999998</v>
      </c>
    </row>
    <row r="130" spans="5:29">
      <c r="E130">
        <v>2008</v>
      </c>
      <c r="F130">
        <v>17.66</v>
      </c>
      <c r="H130">
        <v>2008</v>
      </c>
      <c r="I130">
        <v>21.15</v>
      </c>
      <c r="J130">
        <v>19.5</v>
      </c>
      <c r="L130">
        <v>2008</v>
      </c>
      <c r="N130">
        <v>13.73</v>
      </c>
      <c r="O130">
        <v>15.43</v>
      </c>
      <c r="P130">
        <v>17.03</v>
      </c>
      <c r="Q130">
        <v>17.73</v>
      </c>
      <c r="R130">
        <v>20.23</v>
      </c>
      <c r="S130">
        <v>21.03</v>
      </c>
      <c r="U130">
        <v>20.23</v>
      </c>
      <c r="V130">
        <v>20.53</v>
      </c>
      <c r="W130">
        <v>17.73</v>
      </c>
      <c r="X130">
        <v>12.64</v>
      </c>
      <c r="Y130">
        <v>13.29</v>
      </c>
      <c r="Z130">
        <v>16.73</v>
      </c>
      <c r="AA130">
        <v>21.15</v>
      </c>
      <c r="AB130">
        <v>19.5</v>
      </c>
      <c r="AC130">
        <v>17.66</v>
      </c>
    </row>
    <row r="131" spans="5:29">
      <c r="E131">
        <v>2009</v>
      </c>
      <c r="F131">
        <v>16.96</v>
      </c>
      <c r="H131">
        <v>2009</v>
      </c>
      <c r="I131">
        <v>19.61</v>
      </c>
      <c r="J131">
        <v>18.54</v>
      </c>
      <c r="L131">
        <v>2009</v>
      </c>
      <c r="M131">
        <v>15.54</v>
      </c>
      <c r="N131">
        <v>13.44</v>
      </c>
      <c r="O131">
        <v>14.14</v>
      </c>
      <c r="P131">
        <v>15.64</v>
      </c>
      <c r="Q131">
        <v>17.64</v>
      </c>
      <c r="R131">
        <v>18.239999999999998</v>
      </c>
      <c r="S131">
        <v>20.14</v>
      </c>
      <c r="T131">
        <v>20.440000000000001</v>
      </c>
      <c r="U131">
        <v>21.04</v>
      </c>
      <c r="V131">
        <v>18.239999999999998</v>
      </c>
      <c r="W131">
        <v>16.34</v>
      </c>
      <c r="X131">
        <v>13.54</v>
      </c>
      <c r="Y131">
        <v>13.87</v>
      </c>
      <c r="Z131">
        <v>15.81</v>
      </c>
      <c r="AA131">
        <v>19.61</v>
      </c>
      <c r="AB131">
        <v>18.54</v>
      </c>
      <c r="AC131">
        <v>16.96</v>
      </c>
    </row>
    <row r="132" spans="5:29">
      <c r="E132">
        <v>2010</v>
      </c>
      <c r="F132">
        <v>16.5</v>
      </c>
      <c r="H132">
        <v>2010</v>
      </c>
      <c r="I132">
        <v>18.47</v>
      </c>
      <c r="J132">
        <v>18.07</v>
      </c>
      <c r="L132">
        <v>2010</v>
      </c>
      <c r="M132">
        <v>14.64</v>
      </c>
      <c r="N132">
        <v>14.14</v>
      </c>
      <c r="O132">
        <v>15.34</v>
      </c>
      <c r="P132">
        <v>14.64</v>
      </c>
      <c r="Q132">
        <v>16.04</v>
      </c>
      <c r="R132">
        <v>18.04</v>
      </c>
      <c r="S132">
        <v>18.64</v>
      </c>
      <c r="T132">
        <v>18.739999999999998</v>
      </c>
      <c r="U132">
        <v>19.34</v>
      </c>
      <c r="V132">
        <v>18.64</v>
      </c>
      <c r="W132">
        <v>16.239999999999998</v>
      </c>
      <c r="X132">
        <v>14.55</v>
      </c>
      <c r="Y132">
        <v>14.11</v>
      </c>
      <c r="Z132">
        <v>15.34</v>
      </c>
      <c r="AA132">
        <v>18.47</v>
      </c>
      <c r="AB132">
        <v>18.07</v>
      </c>
      <c r="AC132">
        <v>16.5</v>
      </c>
    </row>
    <row r="133" spans="5:29">
      <c r="E133">
        <v>2011</v>
      </c>
      <c r="F133">
        <v>16.66</v>
      </c>
      <c r="H133">
        <v>2011</v>
      </c>
      <c r="I133">
        <v>19.149999999999999</v>
      </c>
      <c r="J133">
        <v>17.420000000000002</v>
      </c>
      <c r="L133">
        <v>2011</v>
      </c>
      <c r="M133">
        <v>15.05</v>
      </c>
      <c r="N133">
        <v>12.95</v>
      </c>
      <c r="O133">
        <v>14.35</v>
      </c>
      <c r="P133">
        <v>16.45</v>
      </c>
      <c r="Q133">
        <v>16.850000000000001</v>
      </c>
      <c r="R133">
        <v>17.55</v>
      </c>
      <c r="S133">
        <v>20.149999999999999</v>
      </c>
      <c r="T133">
        <v>19.75</v>
      </c>
      <c r="U133">
        <v>19.350000000000001</v>
      </c>
      <c r="V133">
        <v>17.95</v>
      </c>
      <c r="W133">
        <v>14.95</v>
      </c>
      <c r="X133">
        <v>12.76</v>
      </c>
      <c r="Y133">
        <v>14.18</v>
      </c>
      <c r="Z133">
        <v>15.88</v>
      </c>
      <c r="AA133">
        <v>19.149999999999999</v>
      </c>
      <c r="AB133">
        <v>17.420000000000002</v>
      </c>
      <c r="AC133">
        <v>16.66</v>
      </c>
    </row>
    <row r="134" spans="5:29">
      <c r="E134">
        <v>2012</v>
      </c>
      <c r="F134">
        <v>17.34</v>
      </c>
      <c r="H134">
        <v>2012</v>
      </c>
      <c r="I134">
        <v>19.989999999999998</v>
      </c>
      <c r="J134">
        <v>19.93</v>
      </c>
      <c r="L134">
        <v>2012</v>
      </c>
      <c r="M134">
        <v>15.16</v>
      </c>
      <c r="N134">
        <v>13.86</v>
      </c>
      <c r="O134">
        <v>13.96</v>
      </c>
      <c r="P134">
        <v>15.36</v>
      </c>
      <c r="Q134">
        <v>17.16</v>
      </c>
      <c r="R134">
        <v>18.46</v>
      </c>
      <c r="S134">
        <v>19.16</v>
      </c>
      <c r="T134">
        <v>22.36</v>
      </c>
      <c r="U134">
        <v>22.26</v>
      </c>
      <c r="V134">
        <v>20.56</v>
      </c>
      <c r="W134">
        <v>16.96</v>
      </c>
      <c r="X134">
        <v>13.56</v>
      </c>
      <c r="Y134">
        <v>13.93</v>
      </c>
      <c r="Z134">
        <v>15.49</v>
      </c>
      <c r="AA134">
        <v>19.989999999999998</v>
      </c>
      <c r="AB134">
        <v>19.93</v>
      </c>
      <c r="AC134">
        <v>17.34</v>
      </c>
    </row>
    <row r="135" spans="5:29">
      <c r="E135">
        <v>2013</v>
      </c>
      <c r="F135">
        <v>17.41</v>
      </c>
      <c r="H135">
        <v>2013</v>
      </c>
      <c r="I135">
        <v>20.23</v>
      </c>
      <c r="J135">
        <v>19.190000000000001</v>
      </c>
      <c r="L135">
        <v>2013</v>
      </c>
      <c r="N135">
        <v>13.36</v>
      </c>
      <c r="O135">
        <v>15.06</v>
      </c>
      <c r="P135">
        <v>16.66</v>
      </c>
      <c r="Q135">
        <v>19.16</v>
      </c>
      <c r="R135">
        <v>19.96</v>
      </c>
      <c r="S135">
        <v>20.46</v>
      </c>
      <c r="T135">
        <v>20.260000000000002</v>
      </c>
      <c r="U135">
        <v>21.16</v>
      </c>
      <c r="V135">
        <v>18.66</v>
      </c>
      <c r="W135">
        <v>17.760000000000002</v>
      </c>
      <c r="X135">
        <v>14.97</v>
      </c>
      <c r="Y135">
        <v>13.27</v>
      </c>
      <c r="Z135">
        <v>16.96</v>
      </c>
      <c r="AA135">
        <v>20.23</v>
      </c>
      <c r="AB135">
        <v>19.190000000000001</v>
      </c>
      <c r="AC135">
        <v>17.41</v>
      </c>
    </row>
    <row r="136" spans="5:29">
      <c r="E136">
        <v>2014</v>
      </c>
      <c r="F136">
        <v>18.89</v>
      </c>
      <c r="H136">
        <v>2014</v>
      </c>
      <c r="I136">
        <v>21.2</v>
      </c>
      <c r="J136">
        <v>20.74</v>
      </c>
      <c r="L136">
        <v>2014</v>
      </c>
      <c r="M136">
        <v>16.27</v>
      </c>
      <c r="N136">
        <v>15.37</v>
      </c>
      <c r="O136">
        <v>16.87</v>
      </c>
      <c r="P136">
        <v>16.97</v>
      </c>
      <c r="Q136">
        <v>20.47</v>
      </c>
      <c r="R136">
        <v>19.77</v>
      </c>
      <c r="S136">
        <v>22.07</v>
      </c>
      <c r="T136">
        <v>21.77</v>
      </c>
      <c r="U136">
        <v>22.77</v>
      </c>
      <c r="V136">
        <v>21.17</v>
      </c>
      <c r="W136">
        <v>18.27</v>
      </c>
      <c r="X136">
        <v>14.48</v>
      </c>
      <c r="Y136">
        <v>15.54</v>
      </c>
      <c r="Z136">
        <v>18.100000000000001</v>
      </c>
      <c r="AA136">
        <v>21.2</v>
      </c>
      <c r="AB136">
        <v>20.74</v>
      </c>
      <c r="AC136">
        <v>18.89</v>
      </c>
    </row>
    <row r="137" spans="5:29">
      <c r="E137">
        <v>2015</v>
      </c>
      <c r="F137">
        <v>18.649999999999999</v>
      </c>
      <c r="H137">
        <v>2015</v>
      </c>
      <c r="I137">
        <v>20.98</v>
      </c>
      <c r="J137">
        <v>21.31</v>
      </c>
      <c r="L137">
        <v>2015</v>
      </c>
      <c r="M137">
        <v>15.48</v>
      </c>
      <c r="N137">
        <v>16.079999999999998</v>
      </c>
      <c r="O137">
        <v>17.98</v>
      </c>
      <c r="P137">
        <v>16.78</v>
      </c>
      <c r="Q137">
        <v>16.079999999999998</v>
      </c>
      <c r="R137">
        <v>19.079999999999998</v>
      </c>
      <c r="S137">
        <v>21.28</v>
      </c>
      <c r="T137">
        <v>22.58</v>
      </c>
      <c r="U137">
        <v>23.88</v>
      </c>
      <c r="V137">
        <v>23.28</v>
      </c>
      <c r="W137">
        <v>16.78</v>
      </c>
      <c r="X137">
        <v>14.09</v>
      </c>
      <c r="Y137">
        <v>15.35</v>
      </c>
      <c r="Z137">
        <v>16.95</v>
      </c>
      <c r="AA137">
        <v>20.98</v>
      </c>
      <c r="AB137">
        <v>21.31</v>
      </c>
      <c r="AC137">
        <v>18.649999999999999</v>
      </c>
    </row>
    <row r="138" spans="5:29">
      <c r="E138">
        <v>2016</v>
      </c>
      <c r="F138">
        <v>18.21</v>
      </c>
      <c r="H138">
        <v>2016</v>
      </c>
      <c r="I138">
        <v>20.99</v>
      </c>
      <c r="J138">
        <v>19.989999999999998</v>
      </c>
      <c r="L138">
        <v>2016</v>
      </c>
      <c r="M138">
        <v>13.89</v>
      </c>
      <c r="N138">
        <v>17.190000000000001</v>
      </c>
      <c r="O138">
        <v>15.79</v>
      </c>
      <c r="P138">
        <v>17.489999999999998</v>
      </c>
      <c r="Q138">
        <v>17.09</v>
      </c>
      <c r="R138">
        <v>19.59</v>
      </c>
      <c r="S138">
        <v>21.99</v>
      </c>
      <c r="T138">
        <v>21.39</v>
      </c>
      <c r="U138">
        <v>21.69</v>
      </c>
      <c r="V138">
        <v>20.09</v>
      </c>
      <c r="W138">
        <v>18.190000000000001</v>
      </c>
      <c r="X138">
        <v>14.59</v>
      </c>
      <c r="Y138">
        <v>15.06</v>
      </c>
      <c r="Z138">
        <v>16.79</v>
      </c>
      <c r="AA138">
        <v>20.99</v>
      </c>
      <c r="AB138">
        <v>19.989999999999998</v>
      </c>
      <c r="AC138">
        <v>18.21</v>
      </c>
    </row>
    <row r="139" spans="5:29">
      <c r="E139">
        <v>2017</v>
      </c>
      <c r="F139">
        <v>18.239999999999998</v>
      </c>
      <c r="H139">
        <v>2017</v>
      </c>
      <c r="I139">
        <v>21.19</v>
      </c>
      <c r="J139">
        <v>20.82</v>
      </c>
      <c r="L139">
        <v>2017</v>
      </c>
      <c r="M139">
        <v>13.19</v>
      </c>
      <c r="N139">
        <v>13.99</v>
      </c>
      <c r="O139">
        <v>16.09</v>
      </c>
      <c r="P139">
        <v>17.59</v>
      </c>
      <c r="Q139">
        <v>17.39</v>
      </c>
      <c r="R139">
        <v>19.29</v>
      </c>
      <c r="S139">
        <v>22.09</v>
      </c>
      <c r="T139">
        <v>22.19</v>
      </c>
      <c r="U139">
        <v>21.99</v>
      </c>
      <c r="V139">
        <v>21.89</v>
      </c>
      <c r="W139">
        <v>18.59</v>
      </c>
      <c r="X139">
        <v>16.399999999999999</v>
      </c>
      <c r="Y139">
        <v>13.92</v>
      </c>
      <c r="Z139">
        <v>17.02</v>
      </c>
      <c r="AA139">
        <v>21.19</v>
      </c>
      <c r="AB139">
        <v>20.82</v>
      </c>
      <c r="AC139">
        <v>18.239999999999998</v>
      </c>
    </row>
    <row r="140" spans="5:29">
      <c r="E140">
        <v>2018</v>
      </c>
      <c r="F140">
        <v>18.52</v>
      </c>
      <c r="H140">
        <v>2018</v>
      </c>
      <c r="I140">
        <v>22.3</v>
      </c>
      <c r="J140">
        <v>19.63</v>
      </c>
      <c r="L140">
        <v>2018</v>
      </c>
      <c r="M140">
        <v>16.600000000000001</v>
      </c>
      <c r="N140">
        <v>14.7</v>
      </c>
      <c r="O140">
        <v>14.8</v>
      </c>
      <c r="P140">
        <v>16.7</v>
      </c>
      <c r="Q140">
        <v>17.2</v>
      </c>
      <c r="R140">
        <v>19.5</v>
      </c>
      <c r="S140">
        <v>23.6</v>
      </c>
      <c r="T140">
        <v>23.8</v>
      </c>
      <c r="U140">
        <v>21.2</v>
      </c>
      <c r="V140">
        <v>20.399999999999999</v>
      </c>
      <c r="Y140">
        <v>15.9</v>
      </c>
      <c r="Z140">
        <v>16.23</v>
      </c>
      <c r="AA140">
        <v>22.3</v>
      </c>
      <c r="AB140">
        <v>19.63</v>
      </c>
      <c r="AC140">
        <v>18.52</v>
      </c>
    </row>
    <row r="176" spans="17:17">
      <c r="Q176" t="s">
        <v>289</v>
      </c>
    </row>
  </sheetData>
  <hyperlinks>
    <hyperlink ref="A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1" workbookViewId="0">
      <selection activeCell="P34" sqref="P34"/>
    </sheetView>
  </sheetViews>
  <sheetFormatPr defaultRowHeight="14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3"/>
  <sheetViews>
    <sheetView topLeftCell="L1" workbookViewId="0"/>
  </sheetViews>
  <sheetFormatPr defaultColWidth="9.1328125" defaultRowHeight="14.25"/>
  <cols>
    <col min="1" max="16384" width="9.1328125" style="2"/>
  </cols>
  <sheetData>
    <row r="1" spans="1:19">
      <c r="A1" s="2" t="s">
        <v>296</v>
      </c>
      <c r="B1" s="2" t="s">
        <v>292</v>
      </c>
      <c r="D1" s="2" t="s">
        <v>276</v>
      </c>
      <c r="E1" s="2" t="s">
        <v>275</v>
      </c>
    </row>
    <row r="2" spans="1:19" ht="26.25">
      <c r="B2" s="3" t="s">
        <v>33</v>
      </c>
      <c r="C2" s="3" t="s">
        <v>34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  <c r="Q2" s="3"/>
      <c r="R2" s="3" t="s">
        <v>294</v>
      </c>
    </row>
    <row r="3" spans="1:19" ht="26.25">
      <c r="A3" s="2">
        <v>2018</v>
      </c>
      <c r="B3" s="4" t="s">
        <v>19</v>
      </c>
      <c r="C3" s="4" t="s">
        <v>20</v>
      </c>
      <c r="D3" s="2">
        <v>2018</v>
      </c>
      <c r="E3" s="4">
        <v>0</v>
      </c>
      <c r="F3" s="4">
        <v>0.1</v>
      </c>
      <c r="G3" s="4">
        <v>0.01</v>
      </c>
      <c r="H3" s="4">
        <v>1.4</v>
      </c>
      <c r="I3" s="4">
        <v>0.1</v>
      </c>
      <c r="Q3" s="2">
        <v>2018</v>
      </c>
    </row>
    <row r="4" spans="1:19" ht="26.25">
      <c r="A4" s="2">
        <v>2017</v>
      </c>
      <c r="B4" s="4" t="s">
        <v>19</v>
      </c>
      <c r="C4" s="4" t="s">
        <v>20</v>
      </c>
      <c r="D4" s="2">
        <v>2017</v>
      </c>
      <c r="E4" s="4">
        <v>0.36</v>
      </c>
      <c r="F4" s="4">
        <v>1.1100000000000001</v>
      </c>
      <c r="G4" s="4">
        <v>2.78</v>
      </c>
      <c r="H4" s="4">
        <v>7.44</v>
      </c>
      <c r="I4" s="4">
        <v>4.04</v>
      </c>
      <c r="J4" s="4">
        <v>0.08</v>
      </c>
      <c r="K4" s="4">
        <v>0.38</v>
      </c>
      <c r="L4" s="4">
        <v>0.13</v>
      </c>
      <c r="M4" s="4">
        <v>0</v>
      </c>
      <c r="N4" s="4">
        <v>0</v>
      </c>
      <c r="O4" s="4">
        <v>0</v>
      </c>
      <c r="P4" s="4">
        <v>0.08</v>
      </c>
      <c r="Q4" s="2">
        <v>2017</v>
      </c>
      <c r="R4" s="2">
        <v>16.399999999999999</v>
      </c>
    </row>
    <row r="5" spans="1:19" ht="26.25">
      <c r="A5" s="2">
        <v>2016</v>
      </c>
      <c r="B5" s="4" t="s">
        <v>19</v>
      </c>
      <c r="C5" s="4" t="s">
        <v>20</v>
      </c>
      <c r="D5" s="2">
        <v>2016</v>
      </c>
      <c r="E5" s="4">
        <v>0.1</v>
      </c>
      <c r="F5" s="4">
        <v>0.06</v>
      </c>
      <c r="G5" s="4">
        <v>1.08</v>
      </c>
      <c r="H5" s="4">
        <v>2.94</v>
      </c>
      <c r="I5" s="4">
        <v>0.73</v>
      </c>
      <c r="J5" s="4">
        <v>1.46</v>
      </c>
      <c r="K5" s="4">
        <v>0.28999999999999998</v>
      </c>
      <c r="L5" s="4">
        <v>0.59</v>
      </c>
      <c r="M5" s="4">
        <v>0</v>
      </c>
      <c r="N5" s="4">
        <v>0</v>
      </c>
      <c r="O5" s="4">
        <v>0</v>
      </c>
      <c r="P5" s="4">
        <v>0.01</v>
      </c>
      <c r="Q5" s="2">
        <v>2016</v>
      </c>
      <c r="R5" s="2">
        <v>7.26</v>
      </c>
    </row>
    <row r="6" spans="1:19" ht="26.25">
      <c r="A6" s="2">
        <v>2015</v>
      </c>
      <c r="B6" s="4" t="s">
        <v>19</v>
      </c>
      <c r="C6" s="4" t="s">
        <v>20</v>
      </c>
      <c r="D6" s="2">
        <v>2015</v>
      </c>
      <c r="E6" s="4">
        <v>0.24</v>
      </c>
      <c r="F6" s="4">
        <v>0.42</v>
      </c>
      <c r="G6" s="4">
        <v>4.04</v>
      </c>
      <c r="H6" s="4">
        <v>1.25</v>
      </c>
      <c r="I6" s="4">
        <v>0.27</v>
      </c>
      <c r="J6" s="4">
        <v>0.49</v>
      </c>
      <c r="K6" s="4">
        <v>0.11</v>
      </c>
      <c r="L6" s="4">
        <v>0.43</v>
      </c>
      <c r="M6" s="4">
        <v>0.01</v>
      </c>
      <c r="N6" s="4">
        <v>0.35</v>
      </c>
      <c r="O6" s="4">
        <v>0</v>
      </c>
      <c r="P6" s="4">
        <v>1.81</v>
      </c>
      <c r="Q6" s="2">
        <v>2015</v>
      </c>
      <c r="R6" s="2">
        <v>9.42</v>
      </c>
    </row>
    <row r="7" spans="1:19" ht="26.25">
      <c r="A7" s="2">
        <v>2014</v>
      </c>
      <c r="B7" s="4" t="s">
        <v>19</v>
      </c>
      <c r="C7" s="4" t="s">
        <v>20</v>
      </c>
      <c r="D7" s="2">
        <v>2014</v>
      </c>
      <c r="E7" s="4">
        <v>0.02</v>
      </c>
      <c r="F7" s="4">
        <v>0.69</v>
      </c>
      <c r="G7" s="4">
        <v>0.3</v>
      </c>
      <c r="H7" s="4">
        <v>0</v>
      </c>
      <c r="I7" s="4">
        <v>2.79</v>
      </c>
      <c r="J7" s="4">
        <v>0.36</v>
      </c>
      <c r="K7" s="4">
        <v>0.26</v>
      </c>
      <c r="L7" s="4">
        <v>0</v>
      </c>
      <c r="M7" s="4">
        <v>0</v>
      </c>
      <c r="N7" s="4">
        <v>0.14000000000000001</v>
      </c>
      <c r="O7" s="4">
        <v>0.03</v>
      </c>
      <c r="P7" s="4">
        <v>0.02</v>
      </c>
      <c r="Q7" s="2">
        <v>2014</v>
      </c>
      <c r="R7" s="2">
        <v>4.6099999999999994</v>
      </c>
      <c r="S7" s="4"/>
    </row>
    <row r="8" spans="1:19" ht="26.25">
      <c r="A8" s="2">
        <v>2013</v>
      </c>
      <c r="B8" s="4" t="s">
        <v>19</v>
      </c>
      <c r="C8" s="4" t="s">
        <v>20</v>
      </c>
      <c r="D8" s="2">
        <v>2013</v>
      </c>
      <c r="E8" s="4">
        <v>0.15</v>
      </c>
      <c r="F8" s="4">
        <v>1.31</v>
      </c>
      <c r="G8" s="4">
        <v>2.82</v>
      </c>
      <c r="H8" s="4">
        <v>1.3</v>
      </c>
      <c r="I8" s="4">
        <v>0.2</v>
      </c>
      <c r="J8" s="4">
        <v>0.66</v>
      </c>
      <c r="K8" s="4">
        <v>0.06</v>
      </c>
      <c r="L8" s="4">
        <v>0.39</v>
      </c>
      <c r="M8" s="4">
        <v>0</v>
      </c>
      <c r="N8" s="4">
        <v>0.03</v>
      </c>
      <c r="O8" s="4">
        <v>0</v>
      </c>
      <c r="P8" s="4">
        <v>0</v>
      </c>
      <c r="Q8" s="2">
        <v>2013</v>
      </c>
      <c r="R8" s="2">
        <v>6.919999999999999</v>
      </c>
    </row>
    <row r="9" spans="1:19" ht="26.25">
      <c r="A9" s="2">
        <v>2012</v>
      </c>
      <c r="B9" s="4" t="s">
        <v>19</v>
      </c>
      <c r="C9" s="4" t="s">
        <v>20</v>
      </c>
      <c r="D9" s="2">
        <v>2012</v>
      </c>
      <c r="E9" s="4">
        <v>0.63</v>
      </c>
      <c r="F9" s="4">
        <v>1.69</v>
      </c>
      <c r="G9" s="4">
        <v>0.67</v>
      </c>
      <c r="H9" s="4">
        <v>1.19</v>
      </c>
      <c r="I9" s="4">
        <v>0.12</v>
      </c>
      <c r="J9" s="4">
        <v>1.78</v>
      </c>
      <c r="K9" s="4">
        <v>1.51</v>
      </c>
      <c r="L9" s="4">
        <v>0.01</v>
      </c>
      <c r="M9" s="4">
        <v>0</v>
      </c>
      <c r="N9" s="4">
        <v>0</v>
      </c>
      <c r="O9" s="4">
        <v>0</v>
      </c>
      <c r="P9" s="4">
        <v>0</v>
      </c>
      <c r="Q9" s="2">
        <v>2012</v>
      </c>
      <c r="R9" s="2">
        <v>7.6</v>
      </c>
    </row>
    <row r="10" spans="1:19" ht="26.25">
      <c r="A10" s="2">
        <v>2011</v>
      </c>
      <c r="B10" s="4" t="s">
        <v>19</v>
      </c>
      <c r="C10" s="4" t="s">
        <v>20</v>
      </c>
      <c r="D10" s="2">
        <v>2011</v>
      </c>
      <c r="E10" s="4">
        <v>1.56</v>
      </c>
      <c r="F10" s="4">
        <v>0.59</v>
      </c>
      <c r="G10" s="4">
        <v>8.83</v>
      </c>
      <c r="H10" s="4">
        <v>0.81</v>
      </c>
      <c r="I10" s="4">
        <v>1.47</v>
      </c>
      <c r="J10" s="4">
        <v>4.04</v>
      </c>
      <c r="K10" s="4">
        <v>0</v>
      </c>
      <c r="L10" s="4">
        <v>0.53</v>
      </c>
      <c r="M10" s="4">
        <v>0.02</v>
      </c>
      <c r="N10" s="4">
        <v>0</v>
      </c>
      <c r="O10" s="4">
        <v>0</v>
      </c>
      <c r="P10" s="4">
        <v>0.01</v>
      </c>
      <c r="Q10" s="2">
        <v>2011</v>
      </c>
      <c r="R10" s="2">
        <v>17.860000000000003</v>
      </c>
    </row>
    <row r="11" spans="1:19" ht="26.25">
      <c r="A11" s="2">
        <v>2010</v>
      </c>
      <c r="B11" s="4" t="s">
        <v>19</v>
      </c>
      <c r="C11" s="4" t="s">
        <v>20</v>
      </c>
      <c r="D11" s="2">
        <v>2010</v>
      </c>
      <c r="E11" s="4">
        <v>1.31</v>
      </c>
      <c r="F11" s="4">
        <v>0</v>
      </c>
      <c r="G11" s="4">
        <v>2.0499999999999998</v>
      </c>
      <c r="H11" s="4">
        <v>4.3</v>
      </c>
      <c r="I11" s="4">
        <v>3.23</v>
      </c>
      <c r="J11" s="4">
        <v>0.21</v>
      </c>
      <c r="K11" s="4">
        <v>1.25</v>
      </c>
      <c r="L11" s="4">
        <v>0.08</v>
      </c>
      <c r="M11" s="4">
        <v>0</v>
      </c>
      <c r="N11" s="4">
        <v>0</v>
      </c>
      <c r="O11" s="4">
        <v>0</v>
      </c>
      <c r="P11" s="4">
        <v>0</v>
      </c>
      <c r="Q11" s="2">
        <v>2010</v>
      </c>
      <c r="R11" s="2">
        <v>12.430000000000001</v>
      </c>
    </row>
    <row r="12" spans="1:19" ht="26.25">
      <c r="A12" s="2">
        <v>2009</v>
      </c>
      <c r="B12" s="4" t="s">
        <v>19</v>
      </c>
      <c r="C12" s="4" t="s">
        <v>20</v>
      </c>
      <c r="D12" s="2">
        <v>2009</v>
      </c>
      <c r="E12" s="4">
        <v>0</v>
      </c>
      <c r="F12" s="4">
        <v>1.5</v>
      </c>
      <c r="G12" s="4">
        <v>2.5099999999999998</v>
      </c>
      <c r="H12" s="4">
        <v>0.51</v>
      </c>
      <c r="I12" s="4">
        <v>3.41</v>
      </c>
      <c r="J12" s="4">
        <v>0.05</v>
      </c>
      <c r="K12" s="4">
        <v>0</v>
      </c>
      <c r="L12" s="4">
        <v>0</v>
      </c>
      <c r="M12" s="4">
        <v>0.15</v>
      </c>
      <c r="N12" s="4">
        <v>0</v>
      </c>
      <c r="O12" s="4">
        <v>0</v>
      </c>
      <c r="P12" s="4">
        <v>0</v>
      </c>
      <c r="Q12" s="2">
        <v>2009</v>
      </c>
      <c r="R12" s="2">
        <v>8.129999999999999</v>
      </c>
    </row>
    <row r="13" spans="1:19" ht="26.25">
      <c r="A13" s="2">
        <v>2008</v>
      </c>
      <c r="B13" s="4" t="s">
        <v>19</v>
      </c>
      <c r="C13" s="4" t="s">
        <v>20</v>
      </c>
      <c r="D13" s="2">
        <v>2008</v>
      </c>
      <c r="E13" s="4">
        <v>0.69</v>
      </c>
      <c r="F13" s="4">
        <v>0.5</v>
      </c>
      <c r="G13" s="4">
        <v>1.59</v>
      </c>
      <c r="H13" s="4">
        <v>4.67</v>
      </c>
      <c r="I13" s="4">
        <v>2.17</v>
      </c>
      <c r="J13" s="4">
        <v>0.03</v>
      </c>
      <c r="K13" s="4">
        <v>0.03</v>
      </c>
      <c r="L13" s="4">
        <v>0.11</v>
      </c>
      <c r="M13" s="4">
        <v>0</v>
      </c>
      <c r="N13" s="4">
        <v>0</v>
      </c>
      <c r="O13" s="4">
        <v>0</v>
      </c>
      <c r="P13" s="4">
        <v>0</v>
      </c>
      <c r="Q13" s="2">
        <v>2008</v>
      </c>
      <c r="R13" s="2">
        <v>9.7899999999999991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6"/>
  <sheetViews>
    <sheetView workbookViewId="0">
      <selection activeCell="F24" sqref="F24"/>
    </sheetView>
  </sheetViews>
  <sheetFormatPr defaultRowHeight="14.25"/>
  <sheetData>
    <row r="1" spans="1:6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64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6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64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64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349"/>
  <sheetViews>
    <sheetView workbookViewId="0"/>
  </sheetViews>
  <sheetFormatPr defaultRowHeight="14.25"/>
  <cols>
    <col min="6" max="6" width="9.1328125" style="1"/>
    <col min="8" max="8" width="9.1328125" style="1"/>
    <col min="11" max="11" width="9.1328125" style="5"/>
    <col min="12" max="12" width="16.1328125" style="5" customWidth="1"/>
    <col min="13" max="13" width="9.1328125" style="5"/>
    <col min="14" max="14" width="9.06640625" style="5"/>
    <col min="15" max="21" width="9.1328125" style="5"/>
  </cols>
  <sheetData>
    <row r="1" spans="1:17">
      <c r="A1" s="8" t="s">
        <v>295</v>
      </c>
      <c r="B1" t="s">
        <v>35</v>
      </c>
      <c r="C1" t="s">
        <v>36</v>
      </c>
      <c r="D1" t="s">
        <v>37</v>
      </c>
      <c r="E1" t="s">
        <v>38</v>
      </c>
      <c r="F1" s="1" t="s">
        <v>277</v>
      </c>
      <c r="G1" t="s">
        <v>39</v>
      </c>
      <c r="H1" s="1" t="s">
        <v>40</v>
      </c>
      <c r="K1" s="5" t="s">
        <v>280</v>
      </c>
      <c r="L1" s="5" t="s">
        <v>277</v>
      </c>
      <c r="P1" s="5" t="s">
        <v>40</v>
      </c>
    </row>
    <row r="2" spans="1:17">
      <c r="B2" t="s">
        <v>41</v>
      </c>
      <c r="C2" t="s">
        <v>42</v>
      </c>
      <c r="D2" t="s">
        <v>43</v>
      </c>
      <c r="F2" s="1">
        <v>1.43</v>
      </c>
      <c r="L2" s="5" t="s">
        <v>279</v>
      </c>
      <c r="M2" s="5" t="s">
        <v>278</v>
      </c>
      <c r="P2" s="5" t="s">
        <v>279</v>
      </c>
      <c r="Q2" s="5" t="s">
        <v>278</v>
      </c>
    </row>
    <row r="3" spans="1:17">
      <c r="B3" t="s">
        <v>41</v>
      </c>
      <c r="C3" t="s">
        <v>42</v>
      </c>
      <c r="D3" t="s">
        <v>44</v>
      </c>
      <c r="F3" s="1">
        <v>0.38</v>
      </c>
      <c r="G3">
        <v>0</v>
      </c>
      <c r="K3" s="5" t="s">
        <v>43</v>
      </c>
      <c r="L3" s="5">
        <v>1.49</v>
      </c>
      <c r="M3" s="5">
        <v>0.4</v>
      </c>
      <c r="O3" s="5" t="s">
        <v>43</v>
      </c>
      <c r="P3" s="5">
        <v>56.1</v>
      </c>
      <c r="Q3" s="5">
        <v>40.200000000000003</v>
      </c>
    </row>
    <row r="4" spans="1:17">
      <c r="B4" t="s">
        <v>41</v>
      </c>
      <c r="C4" t="s">
        <v>42</v>
      </c>
      <c r="D4" t="s">
        <v>45</v>
      </c>
      <c r="F4" s="1">
        <v>0.91</v>
      </c>
      <c r="G4">
        <v>0</v>
      </c>
      <c r="K4" s="5" t="s">
        <v>44</v>
      </c>
      <c r="L4" s="5">
        <v>0.13</v>
      </c>
      <c r="M4" s="5">
        <v>0.2</v>
      </c>
      <c r="O4" s="5" t="s">
        <v>44</v>
      </c>
      <c r="P4" s="5">
        <v>55.3</v>
      </c>
      <c r="Q4" s="5">
        <v>45.5</v>
      </c>
    </row>
    <row r="5" spans="1:17">
      <c r="B5" t="s">
        <v>41</v>
      </c>
      <c r="C5" t="s">
        <v>42</v>
      </c>
      <c r="D5" t="s">
        <v>46</v>
      </c>
      <c r="F5" s="1">
        <v>0.14000000000000001</v>
      </c>
      <c r="G5">
        <v>0</v>
      </c>
      <c r="K5" s="5" t="s">
        <v>45</v>
      </c>
      <c r="L5" s="5">
        <v>1.03</v>
      </c>
      <c r="M5" s="5">
        <v>0.35</v>
      </c>
      <c r="O5" s="5" t="s">
        <v>45</v>
      </c>
      <c r="P5" s="5">
        <v>58.4</v>
      </c>
      <c r="Q5" s="5">
        <v>58.5</v>
      </c>
    </row>
    <row r="6" spans="1:17">
      <c r="B6" t="s">
        <v>41</v>
      </c>
      <c r="C6" t="s">
        <v>42</v>
      </c>
      <c r="D6" t="s">
        <v>47</v>
      </c>
      <c r="F6" s="1">
        <v>0.84</v>
      </c>
      <c r="G6">
        <v>0</v>
      </c>
      <c r="K6" s="5" t="s">
        <v>46</v>
      </c>
      <c r="L6" s="5">
        <v>0</v>
      </c>
      <c r="M6" s="5">
        <v>0</v>
      </c>
      <c r="O6" s="5" t="s">
        <v>46</v>
      </c>
      <c r="P6" s="5">
        <v>61.7</v>
      </c>
      <c r="Q6" s="5">
        <v>63.8</v>
      </c>
    </row>
    <row r="7" spans="1:17">
      <c r="B7" t="s">
        <v>41</v>
      </c>
      <c r="C7" t="s">
        <v>42</v>
      </c>
      <c r="D7" t="s">
        <v>48</v>
      </c>
      <c r="F7" s="1">
        <v>0</v>
      </c>
      <c r="G7">
        <v>0</v>
      </c>
      <c r="K7" s="5" t="s">
        <v>47</v>
      </c>
      <c r="L7" s="5">
        <v>0.17</v>
      </c>
      <c r="M7" s="5">
        <v>0.15</v>
      </c>
      <c r="O7" s="5" t="s">
        <v>47</v>
      </c>
      <c r="P7" s="5">
        <v>65.8</v>
      </c>
      <c r="Q7" s="5">
        <v>69.2</v>
      </c>
    </row>
    <row r="8" spans="1:17">
      <c r="B8" t="s">
        <v>41</v>
      </c>
      <c r="C8" t="s">
        <v>42</v>
      </c>
      <c r="D8" t="s">
        <v>49</v>
      </c>
      <c r="F8" s="1">
        <v>0</v>
      </c>
      <c r="G8">
        <v>0</v>
      </c>
      <c r="K8" s="5" t="s">
        <v>48</v>
      </c>
      <c r="L8" s="5">
        <v>0</v>
      </c>
      <c r="M8" s="5">
        <v>0</v>
      </c>
      <c r="O8" s="5" t="s">
        <v>48</v>
      </c>
      <c r="P8" s="5">
        <v>67.400000000000006</v>
      </c>
      <c r="Q8" s="5">
        <v>80.3</v>
      </c>
    </row>
    <row r="9" spans="1:17">
      <c r="B9" t="s">
        <v>41</v>
      </c>
      <c r="C9" t="s">
        <v>42</v>
      </c>
      <c r="D9" t="s">
        <v>50</v>
      </c>
      <c r="F9" s="1">
        <v>0</v>
      </c>
      <c r="G9">
        <v>0</v>
      </c>
      <c r="K9" s="5" t="s">
        <v>49</v>
      </c>
      <c r="L9" s="5">
        <v>0.03</v>
      </c>
      <c r="M9" s="5">
        <v>0.02</v>
      </c>
      <c r="O9" s="5" t="s">
        <v>49</v>
      </c>
      <c r="P9" s="5">
        <v>68.599999999999994</v>
      </c>
      <c r="Q9" s="5">
        <v>85</v>
      </c>
    </row>
    <row r="10" spans="1:17">
      <c r="B10" t="s">
        <v>41</v>
      </c>
      <c r="C10" t="s">
        <v>42</v>
      </c>
      <c r="D10" t="s">
        <v>51</v>
      </c>
      <c r="F10" s="1">
        <v>0.02</v>
      </c>
      <c r="G10">
        <v>0</v>
      </c>
      <c r="K10" s="5" t="s">
        <v>50</v>
      </c>
      <c r="L10" s="5">
        <v>0</v>
      </c>
      <c r="M10" s="5">
        <v>0</v>
      </c>
      <c r="O10" s="5" t="s">
        <v>50</v>
      </c>
      <c r="P10" s="5">
        <v>68.3</v>
      </c>
      <c r="Q10" s="5">
        <v>81.5</v>
      </c>
    </row>
    <row r="11" spans="1:17">
      <c r="B11" t="s">
        <v>41</v>
      </c>
      <c r="C11" t="s">
        <v>42</v>
      </c>
      <c r="D11" t="s">
        <v>52</v>
      </c>
      <c r="F11" s="1">
        <v>0.13</v>
      </c>
      <c r="G11">
        <v>0</v>
      </c>
      <c r="K11" s="5" t="s">
        <v>51</v>
      </c>
      <c r="L11" s="5">
        <v>0</v>
      </c>
      <c r="M11" s="5">
        <v>0</v>
      </c>
      <c r="O11" s="5" t="s">
        <v>51</v>
      </c>
      <c r="P11" s="5">
        <v>69.7</v>
      </c>
      <c r="Q11" s="5">
        <v>74.599999999999994</v>
      </c>
    </row>
    <row r="12" spans="1:17">
      <c r="B12" t="s">
        <v>41</v>
      </c>
      <c r="C12" t="s">
        <v>42</v>
      </c>
      <c r="D12" t="s">
        <v>53</v>
      </c>
      <c r="F12" s="1">
        <v>0.7</v>
      </c>
      <c r="G12">
        <v>0</v>
      </c>
      <c r="K12" s="5" t="s">
        <v>52</v>
      </c>
      <c r="L12" s="5">
        <v>0.2</v>
      </c>
      <c r="M12" s="5">
        <v>0.05</v>
      </c>
      <c r="O12" s="5" t="s">
        <v>52</v>
      </c>
      <c r="P12" s="5">
        <v>64.7</v>
      </c>
      <c r="Q12" s="5">
        <v>58.1</v>
      </c>
    </row>
    <row r="13" spans="1:17">
      <c r="B13" t="s">
        <v>41</v>
      </c>
      <c r="C13" t="s">
        <v>42</v>
      </c>
      <c r="D13" t="s">
        <v>54</v>
      </c>
      <c r="F13" s="1">
        <v>0.87</v>
      </c>
      <c r="G13">
        <v>0</v>
      </c>
      <c r="K13" s="5" t="s">
        <v>53</v>
      </c>
      <c r="L13" s="5">
        <v>0.21</v>
      </c>
      <c r="M13" s="5">
        <v>1.45</v>
      </c>
      <c r="O13" s="5" t="s">
        <v>53</v>
      </c>
      <c r="P13" s="5">
        <v>63.5</v>
      </c>
      <c r="Q13" s="5">
        <v>50.7</v>
      </c>
    </row>
    <row r="14" spans="1:17">
      <c r="B14" t="s">
        <v>41</v>
      </c>
      <c r="C14" t="s">
        <v>42</v>
      </c>
      <c r="D14" t="s">
        <v>55</v>
      </c>
      <c r="F14" s="1">
        <v>0.05</v>
      </c>
      <c r="G14">
        <v>0</v>
      </c>
      <c r="K14" s="5" t="s">
        <v>54</v>
      </c>
      <c r="L14" s="5">
        <v>7.0000000000000007E-2</v>
      </c>
      <c r="M14" s="5">
        <v>0.09</v>
      </c>
      <c r="O14" s="5" t="s">
        <v>54</v>
      </c>
      <c r="P14" s="5">
        <v>59</v>
      </c>
      <c r="Q14" s="5">
        <v>42.1</v>
      </c>
    </row>
    <row r="15" spans="1:17">
      <c r="B15" t="s">
        <v>41</v>
      </c>
      <c r="C15" t="s">
        <v>42</v>
      </c>
      <c r="D15" t="s">
        <v>56</v>
      </c>
      <c r="F15" s="1">
        <v>3.22</v>
      </c>
      <c r="G15">
        <v>0</v>
      </c>
      <c r="K15" s="5" t="s">
        <v>55</v>
      </c>
      <c r="L15" s="5">
        <v>0</v>
      </c>
      <c r="M15" s="5">
        <v>0.05</v>
      </c>
      <c r="O15" s="5" t="s">
        <v>55</v>
      </c>
      <c r="P15" s="5">
        <v>61.2</v>
      </c>
      <c r="Q15" s="5">
        <v>47.4</v>
      </c>
    </row>
    <row r="16" spans="1:17">
      <c r="B16" t="s">
        <v>41</v>
      </c>
      <c r="C16" t="s">
        <v>42</v>
      </c>
      <c r="D16" t="s">
        <v>57</v>
      </c>
      <c r="F16" s="1">
        <v>0.89</v>
      </c>
      <c r="K16" s="5" t="s">
        <v>56</v>
      </c>
      <c r="L16" s="5">
        <v>3.5</v>
      </c>
      <c r="M16" s="5">
        <v>1.82</v>
      </c>
      <c r="O16" s="5" t="s">
        <v>56</v>
      </c>
      <c r="P16" s="5">
        <v>59.3</v>
      </c>
      <c r="Q16" s="5">
        <v>52.9</v>
      </c>
    </row>
    <row r="17" spans="2:17">
      <c r="B17" t="s">
        <v>41</v>
      </c>
      <c r="C17" t="s">
        <v>42</v>
      </c>
      <c r="D17" t="s">
        <v>58</v>
      </c>
      <c r="F17" s="1">
        <v>0.43</v>
      </c>
      <c r="G17">
        <v>0</v>
      </c>
      <c r="K17" s="5" t="s">
        <v>57</v>
      </c>
      <c r="L17" s="5">
        <v>0.5</v>
      </c>
      <c r="M17" s="5">
        <v>0.22</v>
      </c>
      <c r="O17" s="5" t="s">
        <v>57</v>
      </c>
      <c r="P17" s="5">
        <v>63.7</v>
      </c>
      <c r="Q17" s="5">
        <v>55.5</v>
      </c>
    </row>
    <row r="18" spans="2:17">
      <c r="B18" t="s">
        <v>41</v>
      </c>
      <c r="C18" t="s">
        <v>42</v>
      </c>
      <c r="D18" t="s">
        <v>59</v>
      </c>
      <c r="F18" s="1">
        <v>0</v>
      </c>
      <c r="G18">
        <v>0</v>
      </c>
      <c r="K18" s="5" t="s">
        <v>58</v>
      </c>
      <c r="L18" s="5">
        <v>0.25</v>
      </c>
      <c r="M18" s="5">
        <v>0.23</v>
      </c>
      <c r="O18" s="5" t="s">
        <v>58</v>
      </c>
      <c r="P18" s="5">
        <v>64.3</v>
      </c>
      <c r="Q18" s="5">
        <v>60.1</v>
      </c>
    </row>
    <row r="19" spans="2:17">
      <c r="B19" t="s">
        <v>41</v>
      </c>
      <c r="C19" t="s">
        <v>42</v>
      </c>
      <c r="D19" t="s">
        <v>60</v>
      </c>
      <c r="F19" s="1">
        <v>0</v>
      </c>
      <c r="G19">
        <v>0</v>
      </c>
      <c r="K19" s="5" t="s">
        <v>59</v>
      </c>
      <c r="L19" s="5">
        <v>0</v>
      </c>
      <c r="M19" s="5">
        <v>0</v>
      </c>
      <c r="O19" s="5" t="s">
        <v>59</v>
      </c>
      <c r="Q19" s="5">
        <v>68.7</v>
      </c>
    </row>
    <row r="20" spans="2:17">
      <c r="B20" t="s">
        <v>41</v>
      </c>
      <c r="C20" t="s">
        <v>42</v>
      </c>
      <c r="D20" t="s">
        <v>61</v>
      </c>
      <c r="F20" s="1">
        <v>0</v>
      </c>
      <c r="G20">
        <v>0</v>
      </c>
      <c r="K20" s="5" t="s">
        <v>60</v>
      </c>
      <c r="L20" s="5">
        <v>0</v>
      </c>
      <c r="M20" s="5">
        <v>0</v>
      </c>
      <c r="O20" s="5" t="s">
        <v>60</v>
      </c>
      <c r="P20" s="5">
        <v>68.8</v>
      </c>
      <c r="Q20" s="5">
        <v>78</v>
      </c>
    </row>
    <row r="21" spans="2:17">
      <c r="B21" t="s">
        <v>41</v>
      </c>
      <c r="C21" t="s">
        <v>42</v>
      </c>
      <c r="D21" t="s">
        <v>62</v>
      </c>
      <c r="F21" s="1">
        <v>0.04</v>
      </c>
      <c r="G21">
        <v>0</v>
      </c>
      <c r="K21" s="5" t="s">
        <v>61</v>
      </c>
      <c r="L21" s="5">
        <v>0</v>
      </c>
      <c r="M21" s="5">
        <v>0</v>
      </c>
      <c r="O21" s="5" t="s">
        <v>61</v>
      </c>
      <c r="P21" s="5">
        <v>72.900000000000006</v>
      </c>
      <c r="Q21" s="5">
        <v>83.7</v>
      </c>
    </row>
    <row r="22" spans="2:17">
      <c r="B22" t="s">
        <v>41</v>
      </c>
      <c r="C22" t="s">
        <v>42</v>
      </c>
      <c r="D22" t="s">
        <v>63</v>
      </c>
      <c r="F22" s="1">
        <v>0.19</v>
      </c>
      <c r="G22">
        <v>0</v>
      </c>
      <c r="K22" s="5" t="s">
        <v>62</v>
      </c>
      <c r="L22" s="5">
        <v>0.03</v>
      </c>
      <c r="M22" s="5">
        <v>0.03</v>
      </c>
      <c r="O22" s="5" t="s">
        <v>62</v>
      </c>
      <c r="P22" s="5">
        <v>71.5</v>
      </c>
      <c r="Q22" s="5">
        <v>79.7</v>
      </c>
    </row>
    <row r="23" spans="2:17">
      <c r="B23" t="s">
        <v>41</v>
      </c>
      <c r="C23" t="s">
        <v>42</v>
      </c>
      <c r="D23" t="s">
        <v>64</v>
      </c>
      <c r="F23" s="1">
        <v>0</v>
      </c>
      <c r="G23">
        <v>0</v>
      </c>
      <c r="K23" s="5" t="s">
        <v>63</v>
      </c>
      <c r="L23" s="5">
        <v>0</v>
      </c>
      <c r="M23" s="5">
        <v>0</v>
      </c>
      <c r="O23" s="5" t="s">
        <v>63</v>
      </c>
      <c r="P23" s="5">
        <v>73.5</v>
      </c>
      <c r="Q23" s="5">
        <v>75.7</v>
      </c>
    </row>
    <row r="24" spans="2:17">
      <c r="B24" t="s">
        <v>41</v>
      </c>
      <c r="C24" t="s">
        <v>42</v>
      </c>
      <c r="D24" t="s">
        <v>65</v>
      </c>
      <c r="F24" s="1">
        <v>0.69</v>
      </c>
      <c r="K24" s="5" t="s">
        <v>64</v>
      </c>
      <c r="L24" s="5">
        <v>0.31</v>
      </c>
      <c r="M24" s="5">
        <v>0.14000000000000001</v>
      </c>
      <c r="O24" s="5" t="s">
        <v>64</v>
      </c>
      <c r="P24" s="5">
        <v>70.400000000000006</v>
      </c>
      <c r="Q24" s="5">
        <v>65.5</v>
      </c>
    </row>
    <row r="25" spans="2:17">
      <c r="B25" t="s">
        <v>41</v>
      </c>
      <c r="C25" t="s">
        <v>42</v>
      </c>
      <c r="D25" t="s">
        <v>66</v>
      </c>
      <c r="F25" s="1">
        <v>4.96</v>
      </c>
      <c r="K25" s="5" t="s">
        <v>65</v>
      </c>
      <c r="L25" s="5">
        <v>0.41</v>
      </c>
      <c r="M25" s="5">
        <v>0.16</v>
      </c>
      <c r="O25" s="5" t="s">
        <v>65</v>
      </c>
      <c r="P25" s="5">
        <v>65.8</v>
      </c>
      <c r="Q25" s="5">
        <v>53.3</v>
      </c>
    </row>
    <row r="26" spans="2:17">
      <c r="B26" t="s">
        <v>41</v>
      </c>
      <c r="C26" t="s">
        <v>42</v>
      </c>
      <c r="D26" t="s">
        <v>67</v>
      </c>
      <c r="F26" s="1">
        <v>0.83</v>
      </c>
      <c r="K26" s="5" t="s">
        <v>66</v>
      </c>
      <c r="L26" s="5">
        <v>3.52</v>
      </c>
      <c r="M26" s="5">
        <v>2.63</v>
      </c>
      <c r="O26" s="5" t="s">
        <v>66</v>
      </c>
      <c r="P26" s="5">
        <v>59.2</v>
      </c>
      <c r="Q26" s="5">
        <v>46.5</v>
      </c>
    </row>
    <row r="27" spans="2:17">
      <c r="B27" t="s">
        <v>41</v>
      </c>
      <c r="C27" t="s">
        <v>42</v>
      </c>
      <c r="D27" t="s">
        <v>68</v>
      </c>
      <c r="F27" s="1">
        <v>0.96</v>
      </c>
      <c r="K27" s="5" t="s">
        <v>67</v>
      </c>
      <c r="L27" s="5">
        <v>1.23</v>
      </c>
      <c r="M27" s="5">
        <v>0.96</v>
      </c>
      <c r="O27" s="5" t="s">
        <v>67</v>
      </c>
      <c r="P27" s="5">
        <v>61.4</v>
      </c>
      <c r="Q27" s="5">
        <v>46.1</v>
      </c>
    </row>
    <row r="28" spans="2:17">
      <c r="B28" t="s">
        <v>41</v>
      </c>
      <c r="C28" t="s">
        <v>42</v>
      </c>
      <c r="D28" t="s">
        <v>69</v>
      </c>
      <c r="F28" s="1">
        <v>0.56999999999999995</v>
      </c>
      <c r="K28" s="5" t="s">
        <v>68</v>
      </c>
      <c r="L28" s="5">
        <v>0.28000000000000003</v>
      </c>
      <c r="M28" s="5">
        <v>0.4</v>
      </c>
      <c r="O28" s="5" t="s">
        <v>68</v>
      </c>
      <c r="P28" s="5">
        <v>62.5</v>
      </c>
      <c r="Q28" s="5">
        <v>53.1</v>
      </c>
    </row>
    <row r="29" spans="2:17">
      <c r="B29" t="s">
        <v>41</v>
      </c>
      <c r="C29" t="s">
        <v>42</v>
      </c>
      <c r="D29" t="s">
        <v>70</v>
      </c>
      <c r="F29" s="1">
        <v>0.44</v>
      </c>
      <c r="K29" s="5" t="s">
        <v>69</v>
      </c>
      <c r="L29" s="5">
        <v>2.61</v>
      </c>
      <c r="M29" s="5">
        <v>0.04</v>
      </c>
      <c r="O29" s="5" t="s">
        <v>69</v>
      </c>
      <c r="P29" s="5">
        <v>66.099999999999994</v>
      </c>
      <c r="Q29" s="5">
        <v>57.9</v>
      </c>
    </row>
    <row r="30" spans="2:17">
      <c r="B30" t="s">
        <v>41</v>
      </c>
      <c r="C30" t="s">
        <v>42</v>
      </c>
      <c r="D30" t="s">
        <v>71</v>
      </c>
      <c r="F30" s="1">
        <v>0.72</v>
      </c>
      <c r="K30" s="5" t="s">
        <v>70</v>
      </c>
      <c r="L30" s="5">
        <v>0.24</v>
      </c>
      <c r="M30" s="5">
        <v>0.01</v>
      </c>
      <c r="O30" s="5" t="s">
        <v>70</v>
      </c>
      <c r="P30" s="5">
        <v>63.7</v>
      </c>
      <c r="Q30" s="5">
        <v>59.4</v>
      </c>
    </row>
    <row r="31" spans="2:17">
      <c r="B31" t="s">
        <v>41</v>
      </c>
      <c r="C31" t="s">
        <v>42</v>
      </c>
      <c r="D31" t="s">
        <v>72</v>
      </c>
      <c r="F31" s="1">
        <v>0.05</v>
      </c>
      <c r="K31" s="5" t="s">
        <v>71</v>
      </c>
      <c r="L31" s="5">
        <v>0.39</v>
      </c>
      <c r="M31" s="5">
        <v>0.28000000000000003</v>
      </c>
      <c r="O31" s="5" t="s">
        <v>71</v>
      </c>
      <c r="P31" s="5">
        <v>62.2</v>
      </c>
      <c r="Q31" s="5">
        <v>63.6</v>
      </c>
    </row>
    <row r="32" spans="2:17">
      <c r="B32" t="s">
        <v>41</v>
      </c>
      <c r="C32" t="s">
        <v>42</v>
      </c>
      <c r="D32" t="s">
        <v>73</v>
      </c>
      <c r="F32" s="1">
        <v>0.39</v>
      </c>
      <c r="K32" s="5" t="s">
        <v>72</v>
      </c>
      <c r="L32" s="5">
        <v>0.03</v>
      </c>
      <c r="M32" s="5">
        <v>0.04</v>
      </c>
      <c r="O32" s="5" t="s">
        <v>72</v>
      </c>
      <c r="P32" s="5">
        <v>65.400000000000006</v>
      </c>
      <c r="Q32" s="5">
        <v>80.5</v>
      </c>
    </row>
    <row r="33" spans="2:17">
      <c r="B33" t="s">
        <v>41</v>
      </c>
      <c r="C33" t="s">
        <v>42</v>
      </c>
      <c r="D33" t="s">
        <v>74</v>
      </c>
      <c r="F33" s="1">
        <v>0</v>
      </c>
      <c r="K33" s="5" t="s">
        <v>73</v>
      </c>
      <c r="L33" s="5">
        <v>0.41</v>
      </c>
      <c r="M33" s="5">
        <v>2.34</v>
      </c>
      <c r="O33" s="5" t="s">
        <v>73</v>
      </c>
      <c r="P33" s="5">
        <v>69.2</v>
      </c>
      <c r="Q33" s="5">
        <v>79.400000000000006</v>
      </c>
    </row>
    <row r="34" spans="2:17">
      <c r="B34" t="s">
        <v>41</v>
      </c>
      <c r="C34" t="s">
        <v>42</v>
      </c>
      <c r="D34" t="s">
        <v>75</v>
      </c>
      <c r="F34" s="1">
        <v>2.2400000000000002</v>
      </c>
      <c r="K34" s="5" t="s">
        <v>74</v>
      </c>
      <c r="L34" s="5">
        <v>0</v>
      </c>
      <c r="M34" s="5">
        <v>0</v>
      </c>
      <c r="O34" s="5" t="s">
        <v>74</v>
      </c>
      <c r="P34" s="5">
        <v>73</v>
      </c>
      <c r="Q34" s="5">
        <v>83.1</v>
      </c>
    </row>
    <row r="35" spans="2:17">
      <c r="B35" t="s">
        <v>41</v>
      </c>
      <c r="C35" t="s">
        <v>42</v>
      </c>
      <c r="D35" t="s">
        <v>76</v>
      </c>
      <c r="F35" s="1">
        <v>1.01</v>
      </c>
      <c r="K35" s="5" t="s">
        <v>75</v>
      </c>
      <c r="L35" s="5">
        <v>2.23</v>
      </c>
      <c r="M35" s="5">
        <v>0.64</v>
      </c>
      <c r="O35" s="5" t="s">
        <v>75</v>
      </c>
      <c r="P35" s="5">
        <v>74.900000000000006</v>
      </c>
      <c r="Q35" s="5">
        <v>77</v>
      </c>
    </row>
    <row r="36" spans="2:17">
      <c r="B36" t="s">
        <v>41</v>
      </c>
      <c r="C36" t="s">
        <v>42</v>
      </c>
      <c r="D36" t="s">
        <v>77</v>
      </c>
      <c r="F36" s="1">
        <v>0.17</v>
      </c>
      <c r="K36" s="5" t="s">
        <v>76</v>
      </c>
      <c r="L36" s="5">
        <v>0.01</v>
      </c>
      <c r="M36" s="5">
        <v>0.7</v>
      </c>
      <c r="O36" s="5" t="s">
        <v>76</v>
      </c>
      <c r="P36" s="5">
        <v>73.400000000000006</v>
      </c>
      <c r="Q36" s="5">
        <v>67.2</v>
      </c>
    </row>
    <row r="37" spans="2:17">
      <c r="B37" t="s">
        <v>41</v>
      </c>
      <c r="C37" t="s">
        <v>42</v>
      </c>
      <c r="D37" t="s">
        <v>78</v>
      </c>
      <c r="F37" s="1">
        <v>0.76</v>
      </c>
      <c r="K37" s="5" t="s">
        <v>77</v>
      </c>
      <c r="L37" s="5">
        <v>7.0000000000000007E-2</v>
      </c>
      <c r="M37" s="5">
        <v>0.22</v>
      </c>
      <c r="O37" s="5" t="s">
        <v>77</v>
      </c>
      <c r="P37" s="5">
        <v>61.6</v>
      </c>
      <c r="Q37" s="5">
        <v>47.2</v>
      </c>
    </row>
    <row r="38" spans="2:17">
      <c r="B38" t="s">
        <v>41</v>
      </c>
      <c r="C38" t="s">
        <v>42</v>
      </c>
      <c r="D38" t="s">
        <v>79</v>
      </c>
      <c r="F38" s="1">
        <v>4.92</v>
      </c>
      <c r="K38" s="5" t="s">
        <v>78</v>
      </c>
      <c r="L38" s="5">
        <v>1.1399999999999999</v>
      </c>
      <c r="M38" s="5">
        <v>0.37</v>
      </c>
      <c r="O38" s="5" t="s">
        <v>78</v>
      </c>
      <c r="P38" s="5">
        <v>57</v>
      </c>
      <c r="Q38" s="5">
        <v>42.5</v>
      </c>
    </row>
    <row r="39" spans="2:17">
      <c r="B39" t="s">
        <v>41</v>
      </c>
      <c r="C39" t="s">
        <v>42</v>
      </c>
      <c r="D39" t="s">
        <v>80</v>
      </c>
      <c r="F39" s="1">
        <v>0.75</v>
      </c>
      <c r="K39" s="5" t="s">
        <v>79</v>
      </c>
      <c r="L39" s="5">
        <v>2.3199999999999998</v>
      </c>
      <c r="M39" s="5">
        <v>1.73</v>
      </c>
      <c r="O39" s="5" t="s">
        <v>79</v>
      </c>
      <c r="P39" s="5">
        <v>56.9</v>
      </c>
      <c r="Q39" s="5">
        <v>45.9</v>
      </c>
    </row>
    <row r="40" spans="2:17">
      <c r="B40" t="s">
        <v>41</v>
      </c>
      <c r="C40" t="s">
        <v>42</v>
      </c>
      <c r="D40" t="s">
        <v>81</v>
      </c>
      <c r="F40" s="1">
        <v>1.6</v>
      </c>
      <c r="K40" s="5" t="s">
        <v>80</v>
      </c>
      <c r="L40" s="5">
        <v>0.61</v>
      </c>
      <c r="M40" s="5">
        <v>0.03</v>
      </c>
      <c r="O40" s="5" t="s">
        <v>80</v>
      </c>
      <c r="P40" s="5">
        <v>63.1</v>
      </c>
      <c r="Q40" s="5">
        <v>51.4</v>
      </c>
    </row>
    <row r="41" spans="2:17">
      <c r="B41" t="s">
        <v>41</v>
      </c>
      <c r="C41" t="s">
        <v>42</v>
      </c>
      <c r="D41" t="s">
        <v>82</v>
      </c>
      <c r="F41" s="1">
        <v>0.56999999999999995</v>
      </c>
      <c r="K41" s="5" t="s">
        <v>81</v>
      </c>
      <c r="L41" s="5">
        <v>1.93</v>
      </c>
      <c r="M41" s="5">
        <v>0.62</v>
      </c>
      <c r="O41" s="5" t="s">
        <v>81</v>
      </c>
      <c r="P41" s="5">
        <v>60.6</v>
      </c>
      <c r="Q41" s="5">
        <v>56.5</v>
      </c>
    </row>
    <row r="42" spans="2:17">
      <c r="B42" t="s">
        <v>41</v>
      </c>
      <c r="C42" t="s">
        <v>42</v>
      </c>
      <c r="D42" t="s">
        <v>83</v>
      </c>
      <c r="F42" s="1">
        <v>0.49</v>
      </c>
      <c r="K42" s="5" t="s">
        <v>82</v>
      </c>
      <c r="L42" s="5">
        <v>0.23</v>
      </c>
      <c r="M42" s="5">
        <v>0.15</v>
      </c>
      <c r="O42" s="5" t="s">
        <v>82</v>
      </c>
      <c r="P42" s="5">
        <v>63.6</v>
      </c>
      <c r="Q42" s="5">
        <v>61.6</v>
      </c>
    </row>
    <row r="43" spans="2:17">
      <c r="B43" t="s">
        <v>41</v>
      </c>
      <c r="C43" t="s">
        <v>42</v>
      </c>
      <c r="D43" t="s">
        <v>84</v>
      </c>
      <c r="F43" s="1">
        <v>0.03</v>
      </c>
      <c r="G43">
        <v>0</v>
      </c>
      <c r="K43" s="5" t="s">
        <v>83</v>
      </c>
      <c r="L43" s="5">
        <v>0.12</v>
      </c>
      <c r="M43" s="5">
        <v>0</v>
      </c>
      <c r="O43" s="5" t="s">
        <v>83</v>
      </c>
      <c r="P43" s="5">
        <v>62.6</v>
      </c>
      <c r="Q43" s="5">
        <v>67.7</v>
      </c>
    </row>
    <row r="44" spans="2:17">
      <c r="B44" t="s">
        <v>41</v>
      </c>
      <c r="C44" t="s">
        <v>42</v>
      </c>
      <c r="D44" t="s">
        <v>85</v>
      </c>
      <c r="F44" s="1">
        <v>0</v>
      </c>
      <c r="G44">
        <v>0</v>
      </c>
      <c r="K44" s="5" t="s">
        <v>84</v>
      </c>
      <c r="L44" s="5">
        <v>0</v>
      </c>
      <c r="M44" s="5">
        <v>0</v>
      </c>
      <c r="O44" s="5" t="s">
        <v>84</v>
      </c>
      <c r="P44" s="5">
        <v>67.2</v>
      </c>
      <c r="Q44" s="5">
        <v>82.7</v>
      </c>
    </row>
    <row r="45" spans="2:17">
      <c r="B45" t="s">
        <v>41</v>
      </c>
      <c r="C45" t="s">
        <v>42</v>
      </c>
      <c r="D45" t="s">
        <v>86</v>
      </c>
      <c r="F45" s="1">
        <v>0</v>
      </c>
      <c r="G45">
        <v>0</v>
      </c>
      <c r="K45" s="5" t="s">
        <v>85</v>
      </c>
      <c r="L45" s="5">
        <v>0</v>
      </c>
      <c r="M45" s="5">
        <v>0</v>
      </c>
      <c r="O45" s="5" t="s">
        <v>85</v>
      </c>
      <c r="P45" s="5">
        <v>71.5</v>
      </c>
      <c r="Q45" s="5">
        <v>84.5</v>
      </c>
    </row>
    <row r="46" spans="2:17">
      <c r="B46" t="s">
        <v>41</v>
      </c>
      <c r="C46" t="s">
        <v>42</v>
      </c>
      <c r="D46" t="s">
        <v>87</v>
      </c>
      <c r="F46" s="1">
        <v>0</v>
      </c>
      <c r="G46">
        <v>0</v>
      </c>
      <c r="K46" s="5" t="s">
        <v>86</v>
      </c>
      <c r="L46" s="5">
        <v>0</v>
      </c>
      <c r="M46" s="5">
        <v>0</v>
      </c>
      <c r="O46" s="5" t="s">
        <v>86</v>
      </c>
      <c r="P46" s="5">
        <v>70.400000000000006</v>
      </c>
      <c r="Q46" s="5">
        <v>82.5</v>
      </c>
    </row>
    <row r="47" spans="2:17">
      <c r="B47" t="s">
        <v>41</v>
      </c>
      <c r="C47" t="s">
        <v>42</v>
      </c>
      <c r="D47" t="s">
        <v>88</v>
      </c>
      <c r="F47" s="1">
        <v>0.25</v>
      </c>
      <c r="G47">
        <v>0</v>
      </c>
      <c r="K47" s="5" t="s">
        <v>87</v>
      </c>
      <c r="L47" s="5">
        <v>0</v>
      </c>
      <c r="M47" s="5">
        <v>0</v>
      </c>
      <c r="O47" s="5" t="s">
        <v>87</v>
      </c>
      <c r="P47" s="5">
        <v>70.3</v>
      </c>
      <c r="Q47" s="5">
        <v>72.7</v>
      </c>
    </row>
    <row r="48" spans="2:17">
      <c r="B48" t="s">
        <v>41</v>
      </c>
      <c r="C48" t="s">
        <v>42</v>
      </c>
      <c r="D48" t="s">
        <v>89</v>
      </c>
      <c r="F48" s="1">
        <v>0.89</v>
      </c>
      <c r="G48">
        <v>0</v>
      </c>
      <c r="K48" s="5" t="s">
        <v>88</v>
      </c>
      <c r="L48" s="5">
        <v>0.38</v>
      </c>
      <c r="M48" s="5">
        <v>0.18</v>
      </c>
      <c r="O48" s="5" t="s">
        <v>88</v>
      </c>
      <c r="P48" s="5">
        <v>67.099999999999994</v>
      </c>
      <c r="Q48" s="5">
        <v>64.5</v>
      </c>
    </row>
    <row r="49" spans="2:17">
      <c r="B49" t="s">
        <v>41</v>
      </c>
      <c r="C49" t="s">
        <v>42</v>
      </c>
      <c r="D49" t="s">
        <v>90</v>
      </c>
      <c r="F49" s="1">
        <v>4.63</v>
      </c>
      <c r="K49" s="5" t="s">
        <v>89</v>
      </c>
      <c r="L49" s="5">
        <v>0.9</v>
      </c>
      <c r="M49" s="5">
        <v>0.22</v>
      </c>
      <c r="O49" s="5" t="s">
        <v>89</v>
      </c>
      <c r="P49" s="5">
        <v>64.099999999999994</v>
      </c>
      <c r="Q49" s="5">
        <v>52.4</v>
      </c>
    </row>
    <row r="50" spans="2:17">
      <c r="B50" t="s">
        <v>41</v>
      </c>
      <c r="C50" t="s">
        <v>42</v>
      </c>
      <c r="D50" t="s">
        <v>91</v>
      </c>
      <c r="F50" s="1">
        <v>10.76</v>
      </c>
      <c r="K50" s="5" t="s">
        <v>90</v>
      </c>
      <c r="L50" s="5">
        <v>4.1500000000000004</v>
      </c>
      <c r="M50" s="5">
        <v>1.59</v>
      </c>
      <c r="O50" s="5" t="s">
        <v>90</v>
      </c>
      <c r="P50" s="5">
        <v>57.6</v>
      </c>
      <c r="Q50" s="5">
        <v>46.1</v>
      </c>
    </row>
    <row r="51" spans="2:17">
      <c r="B51" t="s">
        <v>41</v>
      </c>
      <c r="C51" t="s">
        <v>42</v>
      </c>
      <c r="D51" t="s">
        <v>92</v>
      </c>
      <c r="F51" s="1">
        <v>0.34</v>
      </c>
      <c r="G51">
        <v>0</v>
      </c>
      <c r="K51" s="5" t="s">
        <v>91</v>
      </c>
      <c r="L51" s="5">
        <v>7.81</v>
      </c>
      <c r="M51" s="5">
        <v>2.4700000000000002</v>
      </c>
      <c r="O51" s="5" t="s">
        <v>91</v>
      </c>
      <c r="P51" s="5">
        <v>55.1</v>
      </c>
      <c r="Q51" s="5">
        <v>45.1</v>
      </c>
    </row>
    <row r="52" spans="2:17">
      <c r="B52" t="s">
        <v>41</v>
      </c>
      <c r="C52" t="s">
        <v>42</v>
      </c>
      <c r="D52" t="s">
        <v>93</v>
      </c>
      <c r="F52" s="1">
        <v>0.06</v>
      </c>
      <c r="G52">
        <v>0</v>
      </c>
      <c r="K52" s="5" t="s">
        <v>106</v>
      </c>
      <c r="L52" s="5">
        <v>4.22</v>
      </c>
      <c r="M52" s="5">
        <v>1.87</v>
      </c>
      <c r="O52" s="5" t="s">
        <v>106</v>
      </c>
      <c r="P52" s="5">
        <v>56.6</v>
      </c>
      <c r="Q52" s="5">
        <v>51</v>
      </c>
    </row>
    <row r="53" spans="2:17">
      <c r="B53" t="s">
        <v>41</v>
      </c>
      <c r="C53" t="s">
        <v>42</v>
      </c>
      <c r="D53" t="s">
        <v>94</v>
      </c>
      <c r="F53" s="1">
        <v>0</v>
      </c>
      <c r="G53">
        <v>0</v>
      </c>
      <c r="K53" s="5" t="s">
        <v>92</v>
      </c>
      <c r="L53" s="5">
        <v>0.19</v>
      </c>
      <c r="M53" s="5">
        <v>0.17</v>
      </c>
      <c r="O53" s="5" t="s">
        <v>92</v>
      </c>
      <c r="P53" s="5">
        <v>60.6</v>
      </c>
      <c r="Q53" s="5">
        <v>55.9</v>
      </c>
    </row>
    <row r="54" spans="2:17">
      <c r="B54" t="s">
        <v>41</v>
      </c>
      <c r="C54" t="s">
        <v>42</v>
      </c>
      <c r="D54" t="s">
        <v>95</v>
      </c>
      <c r="F54" s="1">
        <v>0</v>
      </c>
      <c r="G54">
        <v>0</v>
      </c>
      <c r="K54" s="5" t="s">
        <v>93</v>
      </c>
      <c r="L54" s="5">
        <v>0.22</v>
      </c>
      <c r="M54" s="5">
        <v>0</v>
      </c>
      <c r="O54" s="5" t="s">
        <v>93</v>
      </c>
      <c r="P54" s="5">
        <v>63.2</v>
      </c>
      <c r="Q54" s="5">
        <v>60.6</v>
      </c>
    </row>
    <row r="55" spans="2:17">
      <c r="B55" t="s">
        <v>41</v>
      </c>
      <c r="C55" t="s">
        <v>42</v>
      </c>
      <c r="D55" t="s">
        <v>96</v>
      </c>
      <c r="F55" s="1">
        <v>0</v>
      </c>
      <c r="G55">
        <v>0</v>
      </c>
      <c r="K55" s="5" t="s">
        <v>94</v>
      </c>
      <c r="L55" s="5">
        <v>0.11</v>
      </c>
      <c r="M55" s="5">
        <v>0</v>
      </c>
      <c r="O55" s="5" t="s">
        <v>94</v>
      </c>
      <c r="P55" s="5">
        <v>62.2</v>
      </c>
      <c r="Q55" s="5">
        <v>67.3</v>
      </c>
    </row>
    <row r="56" spans="2:17">
      <c r="B56" t="s">
        <v>41</v>
      </c>
      <c r="C56" t="s">
        <v>42</v>
      </c>
      <c r="D56" t="s">
        <v>97</v>
      </c>
      <c r="F56" s="1">
        <v>0.04</v>
      </c>
      <c r="G56">
        <v>0</v>
      </c>
      <c r="K56" s="5" t="s">
        <v>95</v>
      </c>
      <c r="L56" s="5">
        <v>0</v>
      </c>
      <c r="M56" s="5">
        <v>0</v>
      </c>
      <c r="O56" s="5" t="s">
        <v>95</v>
      </c>
      <c r="P56" s="5">
        <v>66.3</v>
      </c>
      <c r="Q56" s="5">
        <v>80.3</v>
      </c>
    </row>
    <row r="57" spans="2:17">
      <c r="B57" t="s">
        <v>41</v>
      </c>
      <c r="C57" t="s">
        <v>42</v>
      </c>
      <c r="D57" t="s">
        <v>98</v>
      </c>
      <c r="F57" s="1">
        <v>0.17</v>
      </c>
      <c r="G57">
        <v>0</v>
      </c>
      <c r="K57" s="5" t="s">
        <v>96</v>
      </c>
      <c r="L57" s="5">
        <v>0</v>
      </c>
      <c r="M57" s="5">
        <v>0</v>
      </c>
      <c r="O57" s="5" t="s">
        <v>96</v>
      </c>
      <c r="P57" s="5">
        <v>71</v>
      </c>
      <c r="Q57" s="5">
        <v>87</v>
      </c>
    </row>
    <row r="58" spans="2:17">
      <c r="B58" t="s">
        <v>41</v>
      </c>
      <c r="C58" t="s">
        <v>42</v>
      </c>
      <c r="D58" t="s">
        <v>99</v>
      </c>
      <c r="F58" s="1">
        <v>0.12</v>
      </c>
      <c r="G58">
        <v>0</v>
      </c>
      <c r="K58" s="5" t="s">
        <v>97</v>
      </c>
      <c r="L58" s="5">
        <v>0</v>
      </c>
      <c r="M58" s="5">
        <v>0.03</v>
      </c>
      <c r="O58" s="5" t="s">
        <v>97</v>
      </c>
      <c r="P58" s="5">
        <v>71.3</v>
      </c>
      <c r="Q58" s="5">
        <v>83.4</v>
      </c>
    </row>
    <row r="59" spans="2:17">
      <c r="B59" t="s">
        <v>41</v>
      </c>
      <c r="C59" t="s">
        <v>42</v>
      </c>
      <c r="D59" t="s">
        <v>100</v>
      </c>
      <c r="F59" s="1">
        <v>0.02</v>
      </c>
      <c r="G59">
        <v>0</v>
      </c>
      <c r="K59" s="5" t="s">
        <v>98</v>
      </c>
      <c r="L59" s="5">
        <v>0.11</v>
      </c>
      <c r="M59" s="5">
        <v>7.0000000000000007E-2</v>
      </c>
      <c r="O59" s="5" t="s">
        <v>98</v>
      </c>
      <c r="P59" s="5">
        <v>70.900000000000006</v>
      </c>
      <c r="Q59" s="5">
        <v>72.900000000000006</v>
      </c>
    </row>
    <row r="60" spans="2:17">
      <c r="B60" t="s">
        <v>41</v>
      </c>
      <c r="C60" t="s">
        <v>42</v>
      </c>
      <c r="D60" t="s">
        <v>101</v>
      </c>
      <c r="F60" s="1">
        <v>0</v>
      </c>
      <c r="G60">
        <v>0</v>
      </c>
      <c r="K60" s="5" t="s">
        <v>99</v>
      </c>
      <c r="L60" s="5">
        <v>0</v>
      </c>
      <c r="M60" s="5">
        <v>0</v>
      </c>
      <c r="O60" s="5" t="s">
        <v>99</v>
      </c>
      <c r="P60" s="5">
        <v>70.2</v>
      </c>
      <c r="Q60" s="5">
        <v>63.3</v>
      </c>
    </row>
    <row r="61" spans="2:17">
      <c r="B61" t="s">
        <v>41</v>
      </c>
      <c r="C61" t="s">
        <v>42</v>
      </c>
      <c r="D61" t="s">
        <v>102</v>
      </c>
      <c r="F61" s="1">
        <v>2.31</v>
      </c>
      <c r="K61" s="5" t="s">
        <v>100</v>
      </c>
      <c r="L61" s="5">
        <v>7.0000000000000007E-2</v>
      </c>
      <c r="M61" s="5">
        <v>0.02</v>
      </c>
      <c r="O61" s="5" t="s">
        <v>100</v>
      </c>
      <c r="P61" s="5">
        <v>64.099999999999994</v>
      </c>
      <c r="Q61" s="5">
        <v>56.4</v>
      </c>
    </row>
    <row r="62" spans="2:17">
      <c r="B62" t="s">
        <v>41</v>
      </c>
      <c r="C62" t="s">
        <v>42</v>
      </c>
      <c r="D62" t="s">
        <v>103</v>
      </c>
      <c r="F62" s="1">
        <v>0.34</v>
      </c>
      <c r="G62">
        <v>0</v>
      </c>
      <c r="K62" s="5" t="s">
        <v>101</v>
      </c>
      <c r="L62" s="5">
        <v>0</v>
      </c>
      <c r="M62" s="5">
        <v>0</v>
      </c>
      <c r="O62" s="5" t="s">
        <v>101</v>
      </c>
      <c r="P62" s="5">
        <v>60.1</v>
      </c>
      <c r="Q62" s="5">
        <v>44.1</v>
      </c>
    </row>
    <row r="63" spans="2:17">
      <c r="B63" t="s">
        <v>104</v>
      </c>
      <c r="C63" t="s">
        <v>105</v>
      </c>
      <c r="D63" t="s">
        <v>43</v>
      </c>
      <c r="E63">
        <v>1862</v>
      </c>
      <c r="F63" s="1">
        <v>0.4</v>
      </c>
      <c r="H63" s="1">
        <v>40.200000000000003</v>
      </c>
      <c r="K63" s="5" t="s">
        <v>102</v>
      </c>
      <c r="L63" s="5">
        <v>1.52</v>
      </c>
      <c r="M63" s="5">
        <v>0.95</v>
      </c>
      <c r="O63" s="5" t="s">
        <v>102</v>
      </c>
      <c r="P63" s="5">
        <v>60.9</v>
      </c>
      <c r="Q63" s="5">
        <v>49.2</v>
      </c>
    </row>
    <row r="64" spans="2:17">
      <c r="B64" t="s">
        <v>104</v>
      </c>
      <c r="C64" t="s">
        <v>105</v>
      </c>
      <c r="D64" t="s">
        <v>44</v>
      </c>
      <c r="E64">
        <v>2408</v>
      </c>
      <c r="F64" s="1">
        <v>0.2</v>
      </c>
      <c r="H64" s="1">
        <v>45.5</v>
      </c>
      <c r="K64" s="5" t="s">
        <v>103</v>
      </c>
      <c r="L64" s="5">
        <v>0.13</v>
      </c>
      <c r="M64" s="5">
        <v>0.17</v>
      </c>
      <c r="O64" s="5" t="s">
        <v>103</v>
      </c>
      <c r="P64" s="5">
        <v>57.1</v>
      </c>
      <c r="Q64" s="5">
        <v>47</v>
      </c>
    </row>
    <row r="65" spans="2:8">
      <c r="B65" t="s">
        <v>104</v>
      </c>
      <c r="C65" t="s">
        <v>105</v>
      </c>
      <c r="D65" t="s">
        <v>45</v>
      </c>
      <c r="E65">
        <v>2620</v>
      </c>
      <c r="F65" s="1">
        <v>0.35</v>
      </c>
      <c r="H65" s="1">
        <v>58.5</v>
      </c>
    </row>
    <row r="66" spans="2:8">
      <c r="B66" t="s">
        <v>104</v>
      </c>
      <c r="C66" t="s">
        <v>105</v>
      </c>
      <c r="D66" t="s">
        <v>46</v>
      </c>
      <c r="E66">
        <v>2732</v>
      </c>
      <c r="F66" s="1">
        <v>0</v>
      </c>
      <c r="G66">
        <v>0</v>
      </c>
      <c r="H66" s="1">
        <v>63.8</v>
      </c>
    </row>
    <row r="67" spans="2:8">
      <c r="B67" t="s">
        <v>104</v>
      </c>
      <c r="C67" t="s">
        <v>105</v>
      </c>
      <c r="D67" t="s">
        <v>47</v>
      </c>
      <c r="E67">
        <v>2765</v>
      </c>
      <c r="F67" s="1">
        <v>0.15</v>
      </c>
      <c r="G67">
        <v>0</v>
      </c>
      <c r="H67" s="1">
        <v>69.2</v>
      </c>
    </row>
    <row r="68" spans="2:8">
      <c r="B68" t="s">
        <v>104</v>
      </c>
      <c r="C68" t="s">
        <v>105</v>
      </c>
      <c r="D68" t="s">
        <v>48</v>
      </c>
      <c r="E68">
        <v>2765</v>
      </c>
      <c r="F68" s="1">
        <v>0</v>
      </c>
      <c r="G68">
        <v>0</v>
      </c>
      <c r="H68" s="1">
        <v>80.3</v>
      </c>
    </row>
    <row r="69" spans="2:8">
      <c r="B69" t="s">
        <v>104</v>
      </c>
      <c r="C69" t="s">
        <v>105</v>
      </c>
      <c r="D69" t="s">
        <v>49</v>
      </c>
      <c r="E69">
        <v>0</v>
      </c>
      <c r="F69" s="1">
        <v>0.02</v>
      </c>
      <c r="G69">
        <v>0</v>
      </c>
      <c r="H69" s="1">
        <v>85</v>
      </c>
    </row>
    <row r="70" spans="2:8">
      <c r="B70" t="s">
        <v>104</v>
      </c>
      <c r="C70" t="s">
        <v>105</v>
      </c>
      <c r="D70" t="s">
        <v>50</v>
      </c>
      <c r="E70">
        <v>0</v>
      </c>
      <c r="F70" s="1">
        <v>0</v>
      </c>
      <c r="G70">
        <v>0</v>
      </c>
      <c r="H70" s="1">
        <v>81.5</v>
      </c>
    </row>
    <row r="71" spans="2:8">
      <c r="B71" t="s">
        <v>104</v>
      </c>
      <c r="C71" t="s">
        <v>105</v>
      </c>
      <c r="D71" t="s">
        <v>51</v>
      </c>
      <c r="E71">
        <v>24</v>
      </c>
      <c r="F71" s="1">
        <v>0</v>
      </c>
      <c r="G71">
        <v>0</v>
      </c>
      <c r="H71" s="1">
        <v>74.599999999999994</v>
      </c>
    </row>
    <row r="72" spans="2:8">
      <c r="B72" t="s">
        <v>104</v>
      </c>
      <c r="C72" t="s">
        <v>105</v>
      </c>
      <c r="D72" t="s">
        <v>52</v>
      </c>
      <c r="E72">
        <v>254</v>
      </c>
      <c r="F72" s="1">
        <v>0.05</v>
      </c>
      <c r="G72">
        <v>0</v>
      </c>
      <c r="H72" s="1">
        <v>58.1</v>
      </c>
    </row>
    <row r="73" spans="2:8">
      <c r="B73" t="s">
        <v>104</v>
      </c>
      <c r="C73" t="s">
        <v>105</v>
      </c>
      <c r="D73" t="s">
        <v>53</v>
      </c>
      <c r="E73">
        <v>669</v>
      </c>
      <c r="F73" s="1">
        <v>1.45</v>
      </c>
      <c r="G73">
        <v>0</v>
      </c>
      <c r="H73" s="1">
        <v>50.7</v>
      </c>
    </row>
    <row r="74" spans="2:8">
      <c r="B74" t="s">
        <v>104</v>
      </c>
      <c r="C74" t="s">
        <v>105</v>
      </c>
      <c r="D74" t="s">
        <v>54</v>
      </c>
      <c r="E74">
        <v>1378</v>
      </c>
      <c r="F74" s="1">
        <v>0.09</v>
      </c>
      <c r="G74">
        <v>0</v>
      </c>
      <c r="H74" s="1">
        <v>42.1</v>
      </c>
    </row>
    <row r="75" spans="2:8">
      <c r="B75" t="s">
        <v>104</v>
      </c>
      <c r="C75" t="s">
        <v>105</v>
      </c>
      <c r="D75" t="s">
        <v>55</v>
      </c>
      <c r="E75">
        <v>1924</v>
      </c>
      <c r="F75" s="1">
        <v>0.05</v>
      </c>
      <c r="G75">
        <v>0</v>
      </c>
      <c r="H75" s="1">
        <v>47.4</v>
      </c>
    </row>
    <row r="76" spans="2:8">
      <c r="B76" t="s">
        <v>104</v>
      </c>
      <c r="C76" t="s">
        <v>105</v>
      </c>
      <c r="D76" t="s">
        <v>56</v>
      </c>
      <c r="E76">
        <v>2268</v>
      </c>
      <c r="F76" s="1">
        <v>1.82</v>
      </c>
      <c r="G76">
        <v>0</v>
      </c>
      <c r="H76" s="1">
        <v>52.9</v>
      </c>
    </row>
    <row r="77" spans="2:8">
      <c r="B77" t="s">
        <v>104</v>
      </c>
      <c r="C77" t="s">
        <v>105</v>
      </c>
      <c r="D77" t="s">
        <v>57</v>
      </c>
      <c r="E77">
        <v>2562</v>
      </c>
      <c r="F77" s="1">
        <v>0.22</v>
      </c>
      <c r="G77">
        <v>0</v>
      </c>
      <c r="H77" s="1">
        <v>55.5</v>
      </c>
    </row>
    <row r="78" spans="2:8">
      <c r="B78" t="s">
        <v>104</v>
      </c>
      <c r="C78" t="s">
        <v>105</v>
      </c>
      <c r="D78" t="s">
        <v>58</v>
      </c>
      <c r="E78">
        <v>2729</v>
      </c>
      <c r="F78" s="1">
        <v>0.23</v>
      </c>
      <c r="G78">
        <v>0</v>
      </c>
      <c r="H78" s="1">
        <v>60.1</v>
      </c>
    </row>
    <row r="79" spans="2:8">
      <c r="B79" t="s">
        <v>104</v>
      </c>
      <c r="C79" t="s">
        <v>105</v>
      </c>
      <c r="D79" t="s">
        <v>59</v>
      </c>
      <c r="E79">
        <v>2780</v>
      </c>
      <c r="F79" s="1">
        <v>0</v>
      </c>
      <c r="G79">
        <v>0</v>
      </c>
      <c r="H79" s="1">
        <v>68.7</v>
      </c>
    </row>
    <row r="80" spans="2:8">
      <c r="B80" t="s">
        <v>104</v>
      </c>
      <c r="C80" t="s">
        <v>105</v>
      </c>
      <c r="D80" t="s">
        <v>60</v>
      </c>
      <c r="E80">
        <v>2780</v>
      </c>
      <c r="F80" s="1">
        <v>0</v>
      </c>
      <c r="G80">
        <v>0</v>
      </c>
      <c r="H80" s="1">
        <v>78</v>
      </c>
    </row>
    <row r="81" spans="2:8">
      <c r="B81" t="s">
        <v>104</v>
      </c>
      <c r="C81" t="s">
        <v>105</v>
      </c>
      <c r="D81" t="s">
        <v>61</v>
      </c>
      <c r="E81">
        <v>0</v>
      </c>
      <c r="F81" s="1">
        <v>0</v>
      </c>
      <c r="G81">
        <v>0</v>
      </c>
      <c r="H81" s="1">
        <v>83.7</v>
      </c>
    </row>
    <row r="82" spans="2:8">
      <c r="B82" t="s">
        <v>104</v>
      </c>
      <c r="C82" t="s">
        <v>105</v>
      </c>
      <c r="D82" t="s">
        <v>62</v>
      </c>
      <c r="E82">
        <v>0</v>
      </c>
      <c r="F82" s="1">
        <v>0.03</v>
      </c>
      <c r="G82">
        <v>0</v>
      </c>
      <c r="H82" s="1">
        <v>79.7</v>
      </c>
    </row>
    <row r="83" spans="2:8">
      <c r="B83" t="s">
        <v>104</v>
      </c>
      <c r="C83" t="s">
        <v>105</v>
      </c>
      <c r="D83" t="s">
        <v>63</v>
      </c>
      <c r="E83">
        <v>3</v>
      </c>
      <c r="F83" s="1">
        <v>0</v>
      </c>
      <c r="G83">
        <v>0</v>
      </c>
      <c r="H83" s="1">
        <v>75.7</v>
      </c>
    </row>
    <row r="84" spans="2:8">
      <c r="B84" t="s">
        <v>104</v>
      </c>
      <c r="C84" t="s">
        <v>105</v>
      </c>
      <c r="D84" t="s">
        <v>64</v>
      </c>
      <c r="E84">
        <v>54</v>
      </c>
      <c r="F84" s="1">
        <v>0.14000000000000001</v>
      </c>
      <c r="G84">
        <v>0</v>
      </c>
      <c r="H84" s="1">
        <v>65.5</v>
      </c>
    </row>
    <row r="85" spans="2:8">
      <c r="B85" t="s">
        <v>104</v>
      </c>
      <c r="C85" t="s">
        <v>105</v>
      </c>
      <c r="D85" t="s">
        <v>65</v>
      </c>
      <c r="E85">
        <v>408</v>
      </c>
      <c r="F85" s="1">
        <v>0.16</v>
      </c>
      <c r="G85">
        <v>0</v>
      </c>
      <c r="H85" s="1">
        <v>53.3</v>
      </c>
    </row>
    <row r="86" spans="2:8">
      <c r="B86" t="s">
        <v>104</v>
      </c>
      <c r="C86" t="s">
        <v>105</v>
      </c>
      <c r="D86" t="s">
        <v>66</v>
      </c>
      <c r="E86">
        <v>981</v>
      </c>
      <c r="F86" s="1">
        <v>2.63</v>
      </c>
      <c r="H86" s="1">
        <v>46.5</v>
      </c>
    </row>
    <row r="87" spans="2:8">
      <c r="B87" t="s">
        <v>104</v>
      </c>
      <c r="C87" t="s">
        <v>105</v>
      </c>
      <c r="D87" t="s">
        <v>67</v>
      </c>
      <c r="E87">
        <v>1568</v>
      </c>
      <c r="F87" s="1">
        <v>0.96</v>
      </c>
      <c r="H87" s="1">
        <v>46.1</v>
      </c>
    </row>
    <row r="88" spans="2:8">
      <c r="B88" t="s">
        <v>104</v>
      </c>
      <c r="C88" t="s">
        <v>105</v>
      </c>
      <c r="D88" t="s">
        <v>68</v>
      </c>
      <c r="E88">
        <v>1901</v>
      </c>
      <c r="F88" s="1">
        <v>0.4</v>
      </c>
      <c r="G88">
        <v>0</v>
      </c>
      <c r="H88" s="1">
        <v>53.1</v>
      </c>
    </row>
    <row r="89" spans="2:8">
      <c r="B89" t="s">
        <v>104</v>
      </c>
      <c r="C89" t="s">
        <v>105</v>
      </c>
      <c r="D89" t="s">
        <v>69</v>
      </c>
      <c r="E89">
        <v>2128</v>
      </c>
      <c r="F89" s="1">
        <v>0.04</v>
      </c>
      <c r="G89">
        <v>0</v>
      </c>
      <c r="H89" s="1">
        <v>57.9</v>
      </c>
    </row>
    <row r="90" spans="2:8">
      <c r="B90" t="s">
        <v>104</v>
      </c>
      <c r="C90" t="s">
        <v>105</v>
      </c>
      <c r="D90" t="s">
        <v>70</v>
      </c>
      <c r="E90">
        <v>2315</v>
      </c>
      <c r="F90" s="1">
        <v>0.01</v>
      </c>
      <c r="G90">
        <v>0</v>
      </c>
      <c r="H90" s="1">
        <v>59.4</v>
      </c>
    </row>
    <row r="91" spans="2:8">
      <c r="B91" t="s">
        <v>104</v>
      </c>
      <c r="C91" t="s">
        <v>105</v>
      </c>
      <c r="D91" t="s">
        <v>71</v>
      </c>
      <c r="E91">
        <v>2424</v>
      </c>
      <c r="F91" s="1">
        <v>0.28000000000000003</v>
      </c>
      <c r="G91">
        <v>0</v>
      </c>
      <c r="H91" s="1">
        <v>63.6</v>
      </c>
    </row>
    <row r="92" spans="2:8">
      <c r="B92" t="s">
        <v>104</v>
      </c>
      <c r="C92" t="s">
        <v>105</v>
      </c>
      <c r="D92" t="s">
        <v>72</v>
      </c>
      <c r="E92">
        <v>2426</v>
      </c>
      <c r="F92" s="1">
        <v>0.04</v>
      </c>
      <c r="G92">
        <v>0</v>
      </c>
      <c r="H92" s="1">
        <v>80.5</v>
      </c>
    </row>
    <row r="93" spans="2:8">
      <c r="B93" t="s">
        <v>104</v>
      </c>
      <c r="C93" t="s">
        <v>105</v>
      </c>
      <c r="D93" t="s">
        <v>73</v>
      </c>
      <c r="E93">
        <v>0</v>
      </c>
      <c r="F93" s="1">
        <v>2.34</v>
      </c>
      <c r="G93">
        <v>0</v>
      </c>
      <c r="H93" s="1">
        <v>79.400000000000006</v>
      </c>
    </row>
    <row r="94" spans="2:8">
      <c r="B94" t="s">
        <v>104</v>
      </c>
      <c r="C94" t="s">
        <v>105</v>
      </c>
      <c r="D94" t="s">
        <v>74</v>
      </c>
      <c r="E94">
        <v>0</v>
      </c>
      <c r="F94" s="1">
        <v>0</v>
      </c>
      <c r="G94">
        <v>0</v>
      </c>
      <c r="H94" s="1">
        <v>83.1</v>
      </c>
    </row>
    <row r="95" spans="2:8">
      <c r="B95" t="s">
        <v>104</v>
      </c>
      <c r="C95" t="s">
        <v>105</v>
      </c>
      <c r="D95" t="s">
        <v>75</v>
      </c>
      <c r="E95">
        <v>0</v>
      </c>
      <c r="F95" s="1">
        <v>0.64</v>
      </c>
      <c r="G95">
        <v>0</v>
      </c>
      <c r="H95" s="1">
        <v>77</v>
      </c>
    </row>
    <row r="96" spans="2:8">
      <c r="B96" t="s">
        <v>104</v>
      </c>
      <c r="C96" t="s">
        <v>105</v>
      </c>
      <c r="D96" t="s">
        <v>76</v>
      </c>
      <c r="E96">
        <v>51</v>
      </c>
      <c r="F96" s="1">
        <v>0.7</v>
      </c>
      <c r="G96">
        <v>0</v>
      </c>
      <c r="H96" s="1">
        <v>67.2</v>
      </c>
    </row>
    <row r="97" spans="2:8">
      <c r="B97" t="s">
        <v>104</v>
      </c>
      <c r="C97" t="s">
        <v>105</v>
      </c>
      <c r="D97" t="s">
        <v>77</v>
      </c>
      <c r="E97">
        <v>590</v>
      </c>
      <c r="F97" s="1">
        <v>0.22</v>
      </c>
      <c r="G97">
        <v>0</v>
      </c>
      <c r="H97" s="1">
        <v>47.2</v>
      </c>
    </row>
    <row r="98" spans="2:8">
      <c r="B98" t="s">
        <v>104</v>
      </c>
      <c r="C98" t="s">
        <v>105</v>
      </c>
      <c r="D98" t="s">
        <v>78</v>
      </c>
      <c r="E98">
        <v>1289</v>
      </c>
      <c r="F98" s="1">
        <v>0.37</v>
      </c>
      <c r="G98">
        <v>0</v>
      </c>
      <c r="H98" s="1">
        <v>42.5</v>
      </c>
    </row>
    <row r="99" spans="2:8">
      <c r="B99" t="s">
        <v>104</v>
      </c>
      <c r="C99" t="s">
        <v>105</v>
      </c>
      <c r="D99" t="s">
        <v>79</v>
      </c>
      <c r="E99">
        <v>1879</v>
      </c>
      <c r="F99" s="1">
        <v>1.73</v>
      </c>
      <c r="H99" s="1">
        <v>45.9</v>
      </c>
    </row>
    <row r="100" spans="2:8">
      <c r="B100" t="s">
        <v>104</v>
      </c>
      <c r="C100" t="s">
        <v>105</v>
      </c>
      <c r="D100" t="s">
        <v>80</v>
      </c>
      <c r="E100">
        <v>2275</v>
      </c>
      <c r="F100" s="1">
        <v>0.03</v>
      </c>
      <c r="G100">
        <v>0</v>
      </c>
      <c r="H100" s="1">
        <v>51.4</v>
      </c>
    </row>
    <row r="101" spans="2:8">
      <c r="B101" t="s">
        <v>104</v>
      </c>
      <c r="C101" t="s">
        <v>105</v>
      </c>
      <c r="D101" t="s">
        <v>81</v>
      </c>
      <c r="E101">
        <v>2540</v>
      </c>
      <c r="F101" s="1">
        <v>0.62</v>
      </c>
      <c r="G101">
        <v>0</v>
      </c>
      <c r="H101" s="1">
        <v>56.5</v>
      </c>
    </row>
    <row r="102" spans="2:8">
      <c r="B102" t="s">
        <v>104</v>
      </c>
      <c r="C102" t="s">
        <v>105</v>
      </c>
      <c r="D102" t="s">
        <v>82</v>
      </c>
      <c r="E102">
        <v>2659</v>
      </c>
      <c r="F102" s="1">
        <v>0.15</v>
      </c>
      <c r="G102">
        <v>0</v>
      </c>
      <c r="H102" s="1">
        <v>61.6</v>
      </c>
    </row>
    <row r="103" spans="2:8">
      <c r="B103" t="s">
        <v>104</v>
      </c>
      <c r="C103" t="s">
        <v>105</v>
      </c>
      <c r="D103" t="s">
        <v>83</v>
      </c>
      <c r="E103">
        <v>2713</v>
      </c>
      <c r="F103" s="1">
        <v>0</v>
      </c>
      <c r="G103">
        <v>0</v>
      </c>
      <c r="H103" s="1">
        <v>67.7</v>
      </c>
    </row>
    <row r="104" spans="2:8">
      <c r="B104" t="s">
        <v>104</v>
      </c>
      <c r="C104" t="s">
        <v>105</v>
      </c>
      <c r="D104" t="s">
        <v>84</v>
      </c>
      <c r="E104">
        <v>2713</v>
      </c>
      <c r="F104" s="1">
        <v>0</v>
      </c>
      <c r="G104">
        <v>0</v>
      </c>
      <c r="H104" s="1">
        <v>82.7</v>
      </c>
    </row>
    <row r="105" spans="2:8">
      <c r="B105" t="s">
        <v>104</v>
      </c>
      <c r="C105" t="s">
        <v>105</v>
      </c>
      <c r="D105" t="s">
        <v>85</v>
      </c>
      <c r="E105">
        <v>0</v>
      </c>
      <c r="F105" s="1">
        <v>0</v>
      </c>
      <c r="G105">
        <v>0</v>
      </c>
      <c r="H105" s="1">
        <v>84.5</v>
      </c>
    </row>
    <row r="106" spans="2:8">
      <c r="B106" t="s">
        <v>104</v>
      </c>
      <c r="C106" t="s">
        <v>105</v>
      </c>
      <c r="D106" t="s">
        <v>86</v>
      </c>
      <c r="E106">
        <v>0</v>
      </c>
      <c r="F106" s="1">
        <v>0</v>
      </c>
      <c r="G106">
        <v>0</v>
      </c>
      <c r="H106" s="1">
        <v>82.5</v>
      </c>
    </row>
    <row r="107" spans="2:8">
      <c r="B107" t="s">
        <v>104</v>
      </c>
      <c r="C107" t="s">
        <v>105</v>
      </c>
      <c r="D107" t="s">
        <v>87</v>
      </c>
      <c r="E107">
        <v>2</v>
      </c>
      <c r="F107" s="1">
        <v>0</v>
      </c>
      <c r="G107">
        <v>0</v>
      </c>
      <c r="H107" s="1">
        <v>72.7</v>
      </c>
    </row>
    <row r="108" spans="2:8">
      <c r="B108" t="s">
        <v>104</v>
      </c>
      <c r="C108" t="s">
        <v>105</v>
      </c>
      <c r="D108" t="s">
        <v>88</v>
      </c>
      <c r="E108">
        <v>59</v>
      </c>
      <c r="F108" s="1">
        <v>0.18</v>
      </c>
      <c r="G108">
        <v>0</v>
      </c>
      <c r="H108" s="1">
        <v>64.5</v>
      </c>
    </row>
    <row r="109" spans="2:8">
      <c r="B109" t="s">
        <v>104</v>
      </c>
      <c r="C109" t="s">
        <v>105</v>
      </c>
      <c r="D109" t="s">
        <v>89</v>
      </c>
      <c r="E109">
        <v>436</v>
      </c>
      <c r="F109" s="1">
        <v>0.22</v>
      </c>
      <c r="G109">
        <v>0</v>
      </c>
      <c r="H109" s="1">
        <v>52.4</v>
      </c>
    </row>
    <row r="110" spans="2:8">
      <c r="B110" t="s">
        <v>104</v>
      </c>
      <c r="C110" t="s">
        <v>105</v>
      </c>
      <c r="D110" t="s">
        <v>90</v>
      </c>
      <c r="E110">
        <v>1022</v>
      </c>
      <c r="F110" s="1">
        <v>1.59</v>
      </c>
      <c r="H110" s="1">
        <v>46.1</v>
      </c>
    </row>
    <row r="111" spans="2:8">
      <c r="B111" t="s">
        <v>104</v>
      </c>
      <c r="C111" t="s">
        <v>105</v>
      </c>
      <c r="D111" t="s">
        <v>91</v>
      </c>
      <c r="E111">
        <v>1638</v>
      </c>
      <c r="F111" s="1">
        <v>2.4700000000000002</v>
      </c>
      <c r="H111" s="1">
        <v>45.1</v>
      </c>
    </row>
    <row r="112" spans="2:8">
      <c r="B112" t="s">
        <v>104</v>
      </c>
      <c r="C112" t="s">
        <v>105</v>
      </c>
      <c r="D112" t="s">
        <v>106</v>
      </c>
      <c r="E112">
        <v>2031</v>
      </c>
      <c r="F112" s="1">
        <v>1.87</v>
      </c>
      <c r="H112" s="1">
        <v>51</v>
      </c>
    </row>
    <row r="113" spans="2:8">
      <c r="B113" t="s">
        <v>104</v>
      </c>
      <c r="C113" t="s">
        <v>105</v>
      </c>
      <c r="D113" t="s">
        <v>92</v>
      </c>
      <c r="E113">
        <v>2318</v>
      </c>
      <c r="F113" s="1">
        <v>0.17</v>
      </c>
      <c r="G113">
        <v>0</v>
      </c>
      <c r="H113" s="1">
        <v>55.9</v>
      </c>
    </row>
    <row r="114" spans="2:8">
      <c r="B114" t="s">
        <v>104</v>
      </c>
      <c r="C114" t="s">
        <v>105</v>
      </c>
      <c r="D114" t="s">
        <v>93</v>
      </c>
      <c r="E114">
        <v>2455</v>
      </c>
      <c r="F114" s="1">
        <v>0</v>
      </c>
      <c r="G114">
        <v>0</v>
      </c>
      <c r="H114" s="1">
        <v>60.6</v>
      </c>
    </row>
    <row r="115" spans="2:8">
      <c r="B115" t="s">
        <v>104</v>
      </c>
      <c r="C115" t="s">
        <v>105</v>
      </c>
      <c r="D115" t="s">
        <v>94</v>
      </c>
      <c r="E115">
        <v>2531</v>
      </c>
      <c r="F115" s="1">
        <v>0</v>
      </c>
      <c r="G115">
        <v>0</v>
      </c>
      <c r="H115" s="1">
        <v>67.3</v>
      </c>
    </row>
    <row r="116" spans="2:8">
      <c r="B116" t="s">
        <v>104</v>
      </c>
      <c r="C116" t="s">
        <v>105</v>
      </c>
      <c r="D116" t="s">
        <v>95</v>
      </c>
      <c r="E116">
        <v>2541</v>
      </c>
      <c r="F116" s="1">
        <v>0</v>
      </c>
      <c r="G116">
        <v>0</v>
      </c>
      <c r="H116" s="1">
        <v>80.3</v>
      </c>
    </row>
    <row r="117" spans="2:8">
      <c r="B117" t="s">
        <v>104</v>
      </c>
      <c r="C117" t="s">
        <v>105</v>
      </c>
      <c r="D117" t="s">
        <v>96</v>
      </c>
      <c r="E117">
        <v>0</v>
      </c>
      <c r="F117" s="1">
        <v>0</v>
      </c>
      <c r="G117">
        <v>0</v>
      </c>
      <c r="H117" s="1">
        <v>87</v>
      </c>
    </row>
    <row r="118" spans="2:8">
      <c r="B118" t="s">
        <v>104</v>
      </c>
      <c r="C118" t="s">
        <v>105</v>
      </c>
      <c r="D118" t="s">
        <v>97</v>
      </c>
      <c r="E118">
        <v>0</v>
      </c>
      <c r="F118" s="1">
        <v>0.03</v>
      </c>
      <c r="G118">
        <v>0</v>
      </c>
      <c r="H118" s="1">
        <v>83.4</v>
      </c>
    </row>
    <row r="119" spans="2:8">
      <c r="B119" t="s">
        <v>104</v>
      </c>
      <c r="C119" t="s">
        <v>105</v>
      </c>
      <c r="D119" t="s">
        <v>98</v>
      </c>
      <c r="E119">
        <v>22</v>
      </c>
      <c r="F119" s="1">
        <v>7.0000000000000007E-2</v>
      </c>
      <c r="G119">
        <v>0</v>
      </c>
      <c r="H119" s="1">
        <v>72.900000000000006</v>
      </c>
    </row>
    <row r="120" spans="2:8">
      <c r="B120" t="s">
        <v>104</v>
      </c>
      <c r="C120" t="s">
        <v>105</v>
      </c>
      <c r="D120" t="s">
        <v>99</v>
      </c>
      <c r="E120">
        <v>115</v>
      </c>
      <c r="F120" s="1">
        <v>0</v>
      </c>
      <c r="G120">
        <v>0</v>
      </c>
      <c r="H120" s="1">
        <v>63.3</v>
      </c>
    </row>
    <row r="121" spans="2:8">
      <c r="B121" t="s">
        <v>104</v>
      </c>
      <c r="C121" t="s">
        <v>105</v>
      </c>
      <c r="D121" t="s">
        <v>100</v>
      </c>
      <c r="E121">
        <v>374</v>
      </c>
      <c r="F121" s="1">
        <v>0.02</v>
      </c>
      <c r="G121">
        <v>0</v>
      </c>
      <c r="H121" s="1">
        <v>56.4</v>
      </c>
    </row>
    <row r="122" spans="2:8">
      <c r="B122" t="s">
        <v>104</v>
      </c>
      <c r="C122" t="s">
        <v>105</v>
      </c>
      <c r="D122" t="s">
        <v>101</v>
      </c>
      <c r="E122">
        <v>1021</v>
      </c>
      <c r="F122" s="1">
        <v>0</v>
      </c>
      <c r="G122">
        <v>0</v>
      </c>
      <c r="H122" s="1">
        <v>44.1</v>
      </c>
    </row>
    <row r="123" spans="2:8">
      <c r="B123" t="s">
        <v>104</v>
      </c>
      <c r="C123" t="s">
        <v>105</v>
      </c>
      <c r="D123" t="s">
        <v>102</v>
      </c>
      <c r="E123">
        <v>1512</v>
      </c>
      <c r="F123" s="1">
        <v>0.95</v>
      </c>
      <c r="G123">
        <v>0</v>
      </c>
      <c r="H123" s="1">
        <v>49.2</v>
      </c>
    </row>
    <row r="124" spans="2:8">
      <c r="B124" t="s">
        <v>104</v>
      </c>
      <c r="C124" t="s">
        <v>105</v>
      </c>
      <c r="D124" t="s">
        <v>103</v>
      </c>
      <c r="E124">
        <v>2017</v>
      </c>
      <c r="F124" s="1">
        <v>0.17</v>
      </c>
      <c r="H124" s="1">
        <v>47</v>
      </c>
    </row>
    <row r="125" spans="2:8">
      <c r="B125" t="s">
        <v>107</v>
      </c>
      <c r="C125" t="s">
        <v>108</v>
      </c>
      <c r="D125" t="s">
        <v>54</v>
      </c>
      <c r="F125" s="1">
        <v>0.48</v>
      </c>
    </row>
    <row r="126" spans="2:8">
      <c r="B126" t="s">
        <v>109</v>
      </c>
      <c r="C126" t="s">
        <v>110</v>
      </c>
      <c r="D126" t="s">
        <v>43</v>
      </c>
      <c r="E126">
        <v>709</v>
      </c>
      <c r="F126" s="1">
        <v>1.49</v>
      </c>
      <c r="G126">
        <v>0</v>
      </c>
      <c r="H126" s="1">
        <v>56.1</v>
      </c>
    </row>
    <row r="127" spans="2:8">
      <c r="B127" t="s">
        <v>109</v>
      </c>
      <c r="C127" t="s">
        <v>110</v>
      </c>
      <c r="D127" t="s">
        <v>44</v>
      </c>
      <c r="E127">
        <v>982</v>
      </c>
      <c r="F127" s="1">
        <v>0.13</v>
      </c>
      <c r="G127">
        <v>0</v>
      </c>
      <c r="H127" s="1">
        <v>55.3</v>
      </c>
    </row>
    <row r="128" spans="2:8">
      <c r="B128" t="s">
        <v>109</v>
      </c>
      <c r="C128" t="s">
        <v>110</v>
      </c>
      <c r="D128" t="s">
        <v>45</v>
      </c>
      <c r="E128">
        <v>1191</v>
      </c>
      <c r="F128" s="1">
        <v>1.03</v>
      </c>
      <c r="G128">
        <v>0</v>
      </c>
      <c r="H128" s="1">
        <v>58.4</v>
      </c>
    </row>
    <row r="129" spans="2:8">
      <c r="B129" t="s">
        <v>109</v>
      </c>
      <c r="C129" t="s">
        <v>110</v>
      </c>
      <c r="D129" t="s">
        <v>46</v>
      </c>
      <c r="E129">
        <v>1292</v>
      </c>
      <c r="F129" s="1">
        <v>0</v>
      </c>
      <c r="G129">
        <v>0</v>
      </c>
      <c r="H129" s="1">
        <v>61.7</v>
      </c>
    </row>
    <row r="130" spans="2:8">
      <c r="B130" t="s">
        <v>109</v>
      </c>
      <c r="C130" t="s">
        <v>110</v>
      </c>
      <c r="D130" t="s">
        <v>47</v>
      </c>
      <c r="E130">
        <v>1310</v>
      </c>
      <c r="F130" s="1">
        <v>0.17</v>
      </c>
      <c r="G130">
        <v>0</v>
      </c>
      <c r="H130" s="1">
        <v>65.8</v>
      </c>
    </row>
    <row r="131" spans="2:8">
      <c r="B131" t="s">
        <v>109</v>
      </c>
      <c r="C131" t="s">
        <v>110</v>
      </c>
      <c r="D131" t="s">
        <v>48</v>
      </c>
      <c r="E131">
        <v>1313</v>
      </c>
      <c r="F131" s="1">
        <v>0</v>
      </c>
      <c r="G131">
        <v>0</v>
      </c>
      <c r="H131" s="1">
        <v>67.400000000000006</v>
      </c>
    </row>
    <row r="132" spans="2:8">
      <c r="B132" t="s">
        <v>109</v>
      </c>
      <c r="C132" t="s">
        <v>110</v>
      </c>
      <c r="D132" t="s">
        <v>49</v>
      </c>
      <c r="E132">
        <v>0</v>
      </c>
      <c r="F132" s="1">
        <v>0.03</v>
      </c>
      <c r="G132">
        <v>0</v>
      </c>
      <c r="H132" s="1">
        <v>68.599999999999994</v>
      </c>
    </row>
    <row r="133" spans="2:8">
      <c r="B133" t="s">
        <v>109</v>
      </c>
      <c r="C133" t="s">
        <v>110</v>
      </c>
      <c r="D133" t="s">
        <v>50</v>
      </c>
      <c r="E133">
        <v>1</v>
      </c>
      <c r="F133" s="1">
        <v>0</v>
      </c>
      <c r="G133">
        <v>0</v>
      </c>
      <c r="H133" s="1">
        <v>68.3</v>
      </c>
    </row>
    <row r="134" spans="2:8">
      <c r="B134" t="s">
        <v>109</v>
      </c>
      <c r="C134" t="s">
        <v>110</v>
      </c>
      <c r="D134" t="s">
        <v>51</v>
      </c>
      <c r="E134">
        <v>2</v>
      </c>
      <c r="F134" s="1">
        <v>0</v>
      </c>
      <c r="G134">
        <v>0</v>
      </c>
      <c r="H134" s="1">
        <v>69.7</v>
      </c>
    </row>
    <row r="135" spans="2:8">
      <c r="B135" t="s">
        <v>109</v>
      </c>
      <c r="C135" t="s">
        <v>110</v>
      </c>
      <c r="D135" t="s">
        <v>52</v>
      </c>
      <c r="E135">
        <v>66</v>
      </c>
      <c r="F135" s="1">
        <v>0.2</v>
      </c>
      <c r="G135">
        <v>0</v>
      </c>
      <c r="H135" s="1">
        <v>64.7</v>
      </c>
    </row>
    <row r="136" spans="2:8">
      <c r="B136" t="s">
        <v>109</v>
      </c>
      <c r="C136" t="s">
        <v>110</v>
      </c>
      <c r="D136" t="s">
        <v>53</v>
      </c>
      <c r="E136">
        <v>147</v>
      </c>
      <c r="F136" s="1">
        <v>0.21</v>
      </c>
      <c r="G136">
        <v>0</v>
      </c>
      <c r="H136" s="1">
        <v>63.5</v>
      </c>
    </row>
    <row r="137" spans="2:8">
      <c r="B137" t="s">
        <v>109</v>
      </c>
      <c r="C137" t="s">
        <v>110</v>
      </c>
      <c r="D137" t="s">
        <v>54</v>
      </c>
      <c r="E137">
        <v>348</v>
      </c>
      <c r="F137" s="1">
        <v>7.0000000000000007E-2</v>
      </c>
      <c r="G137">
        <v>0</v>
      </c>
      <c r="H137" s="1">
        <v>59</v>
      </c>
    </row>
    <row r="138" spans="2:8">
      <c r="B138" t="s">
        <v>109</v>
      </c>
      <c r="C138" t="s">
        <v>110</v>
      </c>
      <c r="D138" t="s">
        <v>55</v>
      </c>
      <c r="E138">
        <v>480</v>
      </c>
      <c r="F138" s="1">
        <v>0</v>
      </c>
      <c r="G138">
        <v>0</v>
      </c>
      <c r="H138" s="1">
        <v>61.2</v>
      </c>
    </row>
    <row r="139" spans="2:8">
      <c r="B139" t="s">
        <v>109</v>
      </c>
      <c r="C139" t="s">
        <v>110</v>
      </c>
      <c r="D139" t="s">
        <v>56</v>
      </c>
      <c r="E139">
        <v>640</v>
      </c>
      <c r="F139" s="1">
        <v>3.5</v>
      </c>
      <c r="G139">
        <v>0</v>
      </c>
      <c r="H139" s="1">
        <v>59.3</v>
      </c>
    </row>
    <row r="140" spans="2:8">
      <c r="B140" t="s">
        <v>109</v>
      </c>
      <c r="C140" t="s">
        <v>110</v>
      </c>
      <c r="D140" t="s">
        <v>57</v>
      </c>
      <c r="E140">
        <v>711</v>
      </c>
      <c r="F140" s="1">
        <v>0.5</v>
      </c>
      <c r="G140">
        <v>0</v>
      </c>
      <c r="H140" s="1">
        <v>63.7</v>
      </c>
    </row>
    <row r="141" spans="2:8">
      <c r="B141" t="s">
        <v>109</v>
      </c>
      <c r="C141" t="s">
        <v>110</v>
      </c>
      <c r="D141" t="s">
        <v>58</v>
      </c>
      <c r="E141">
        <v>773</v>
      </c>
      <c r="F141" s="1">
        <v>0.25</v>
      </c>
      <c r="G141">
        <v>0</v>
      </c>
      <c r="H141" s="1">
        <v>64.3</v>
      </c>
    </row>
    <row r="142" spans="2:8">
      <c r="B142" t="s">
        <v>109</v>
      </c>
      <c r="C142" t="s">
        <v>110</v>
      </c>
      <c r="D142" t="s">
        <v>59</v>
      </c>
      <c r="F142" s="1">
        <v>0</v>
      </c>
      <c r="G142">
        <v>0</v>
      </c>
    </row>
    <row r="143" spans="2:8">
      <c r="B143" t="s">
        <v>109</v>
      </c>
      <c r="C143" t="s">
        <v>110</v>
      </c>
      <c r="D143" t="s">
        <v>60</v>
      </c>
      <c r="F143" s="1">
        <v>0</v>
      </c>
      <c r="G143">
        <v>0</v>
      </c>
      <c r="H143" s="1">
        <v>68.8</v>
      </c>
    </row>
    <row r="144" spans="2:8">
      <c r="B144" t="s">
        <v>109</v>
      </c>
      <c r="C144" t="s">
        <v>110</v>
      </c>
      <c r="D144" t="s">
        <v>61</v>
      </c>
      <c r="E144">
        <v>0</v>
      </c>
      <c r="F144" s="1">
        <v>0</v>
      </c>
      <c r="G144">
        <v>0</v>
      </c>
      <c r="H144" s="1">
        <v>72.900000000000006</v>
      </c>
    </row>
    <row r="145" spans="2:8">
      <c r="B145" t="s">
        <v>109</v>
      </c>
      <c r="C145" t="s">
        <v>110</v>
      </c>
      <c r="D145" t="s">
        <v>62</v>
      </c>
      <c r="E145">
        <v>0</v>
      </c>
      <c r="F145" s="1">
        <v>0.03</v>
      </c>
      <c r="G145">
        <v>0</v>
      </c>
      <c r="H145" s="1">
        <v>71.5</v>
      </c>
    </row>
    <row r="146" spans="2:8">
      <c r="B146" t="s">
        <v>109</v>
      </c>
      <c r="C146" t="s">
        <v>110</v>
      </c>
      <c r="D146" t="s">
        <v>63</v>
      </c>
      <c r="E146">
        <v>0</v>
      </c>
      <c r="F146" s="1">
        <v>0</v>
      </c>
      <c r="G146">
        <v>0</v>
      </c>
      <c r="H146" s="1">
        <v>73.5</v>
      </c>
    </row>
    <row r="147" spans="2:8">
      <c r="B147" t="s">
        <v>109</v>
      </c>
      <c r="C147" t="s">
        <v>110</v>
      </c>
      <c r="D147" t="s">
        <v>64</v>
      </c>
      <c r="E147">
        <v>0</v>
      </c>
      <c r="F147" s="1">
        <v>0.31</v>
      </c>
      <c r="G147">
        <v>0</v>
      </c>
      <c r="H147" s="1">
        <v>70.400000000000006</v>
      </c>
    </row>
    <row r="148" spans="2:8">
      <c r="B148" t="s">
        <v>109</v>
      </c>
      <c r="C148" t="s">
        <v>110</v>
      </c>
      <c r="D148" t="s">
        <v>65</v>
      </c>
      <c r="E148">
        <v>32</v>
      </c>
      <c r="F148" s="1">
        <v>0.41</v>
      </c>
      <c r="G148">
        <v>0</v>
      </c>
      <c r="H148" s="1">
        <v>65.8</v>
      </c>
    </row>
    <row r="149" spans="2:8">
      <c r="B149" t="s">
        <v>109</v>
      </c>
      <c r="C149" t="s">
        <v>110</v>
      </c>
      <c r="D149" t="s">
        <v>66</v>
      </c>
      <c r="E149">
        <v>213</v>
      </c>
      <c r="F149" s="1">
        <v>3.52</v>
      </c>
      <c r="G149">
        <v>0</v>
      </c>
      <c r="H149" s="1">
        <v>59.2</v>
      </c>
    </row>
    <row r="150" spans="2:8">
      <c r="B150" t="s">
        <v>109</v>
      </c>
      <c r="C150" t="s">
        <v>110</v>
      </c>
      <c r="D150" t="s">
        <v>67</v>
      </c>
      <c r="E150">
        <v>345</v>
      </c>
      <c r="F150" s="1">
        <v>1.23</v>
      </c>
      <c r="G150">
        <v>0</v>
      </c>
      <c r="H150" s="1">
        <v>61.4</v>
      </c>
    </row>
    <row r="151" spans="2:8">
      <c r="B151" t="s">
        <v>109</v>
      </c>
      <c r="C151" t="s">
        <v>110</v>
      </c>
      <c r="D151" t="s">
        <v>68</v>
      </c>
      <c r="E151">
        <v>443</v>
      </c>
      <c r="F151" s="1">
        <v>0.28000000000000003</v>
      </c>
      <c r="G151">
        <v>0</v>
      </c>
      <c r="H151" s="1">
        <v>62.5</v>
      </c>
    </row>
    <row r="152" spans="2:8">
      <c r="B152" t="s">
        <v>109</v>
      </c>
      <c r="C152" t="s">
        <v>110</v>
      </c>
      <c r="D152" t="s">
        <v>69</v>
      </c>
      <c r="E152">
        <v>496</v>
      </c>
      <c r="F152" s="1">
        <v>2.61</v>
      </c>
      <c r="G152">
        <v>0</v>
      </c>
      <c r="H152" s="1">
        <v>66.099999999999994</v>
      </c>
    </row>
    <row r="153" spans="2:8">
      <c r="B153" t="s">
        <v>109</v>
      </c>
      <c r="C153" t="s">
        <v>110</v>
      </c>
      <c r="D153" t="s">
        <v>70</v>
      </c>
      <c r="E153">
        <v>565</v>
      </c>
      <c r="F153" s="1">
        <v>0.24</v>
      </c>
      <c r="G153">
        <v>0</v>
      </c>
      <c r="H153" s="1">
        <v>63.7</v>
      </c>
    </row>
    <row r="154" spans="2:8">
      <c r="B154" t="s">
        <v>109</v>
      </c>
      <c r="C154" t="s">
        <v>110</v>
      </c>
      <c r="D154" t="s">
        <v>71</v>
      </c>
      <c r="E154">
        <v>655</v>
      </c>
      <c r="F154" s="1">
        <v>0.39</v>
      </c>
      <c r="G154">
        <v>0</v>
      </c>
      <c r="H154" s="1">
        <v>62.2</v>
      </c>
    </row>
    <row r="155" spans="2:8">
      <c r="B155" t="s">
        <v>109</v>
      </c>
      <c r="C155" t="s">
        <v>110</v>
      </c>
      <c r="D155" t="s">
        <v>72</v>
      </c>
      <c r="E155">
        <v>688</v>
      </c>
      <c r="F155" s="1">
        <v>0.03</v>
      </c>
      <c r="G155">
        <v>0</v>
      </c>
      <c r="H155" s="1">
        <v>65.400000000000006</v>
      </c>
    </row>
    <row r="156" spans="2:8">
      <c r="B156" t="s">
        <v>109</v>
      </c>
      <c r="C156" t="s">
        <v>110</v>
      </c>
      <c r="D156" t="s">
        <v>73</v>
      </c>
      <c r="E156">
        <v>6</v>
      </c>
      <c r="F156" s="1">
        <v>0.41</v>
      </c>
      <c r="G156">
        <v>0</v>
      </c>
      <c r="H156" s="1">
        <v>69.2</v>
      </c>
    </row>
    <row r="157" spans="2:8">
      <c r="B157" t="s">
        <v>109</v>
      </c>
      <c r="C157" t="s">
        <v>110</v>
      </c>
      <c r="D157" t="s">
        <v>74</v>
      </c>
      <c r="E157">
        <v>6</v>
      </c>
      <c r="F157" s="1">
        <v>0</v>
      </c>
      <c r="G157">
        <v>0</v>
      </c>
      <c r="H157" s="1">
        <v>73</v>
      </c>
    </row>
    <row r="158" spans="2:8">
      <c r="B158" t="s">
        <v>109</v>
      </c>
      <c r="C158" t="s">
        <v>110</v>
      </c>
      <c r="D158" t="s">
        <v>75</v>
      </c>
      <c r="E158">
        <v>6</v>
      </c>
      <c r="F158" s="1">
        <v>2.23</v>
      </c>
      <c r="G158">
        <v>0</v>
      </c>
      <c r="H158" s="1">
        <v>74.900000000000006</v>
      </c>
    </row>
    <row r="159" spans="2:8">
      <c r="B159" t="s">
        <v>109</v>
      </c>
      <c r="C159" t="s">
        <v>110</v>
      </c>
      <c r="D159" t="s">
        <v>76</v>
      </c>
      <c r="E159">
        <v>6</v>
      </c>
      <c r="F159" s="1">
        <v>0.01</v>
      </c>
      <c r="G159">
        <v>0</v>
      </c>
      <c r="H159" s="1">
        <v>73.400000000000006</v>
      </c>
    </row>
    <row r="160" spans="2:8">
      <c r="B160" t="s">
        <v>109</v>
      </c>
      <c r="C160" t="s">
        <v>110</v>
      </c>
      <c r="D160" t="s">
        <v>77</v>
      </c>
      <c r="E160">
        <v>134</v>
      </c>
      <c r="F160" s="1">
        <v>7.0000000000000007E-2</v>
      </c>
      <c r="G160">
        <v>0</v>
      </c>
      <c r="H160" s="1">
        <v>61.6</v>
      </c>
    </row>
    <row r="161" spans="2:8">
      <c r="B161" t="s">
        <v>109</v>
      </c>
      <c r="C161" t="s">
        <v>110</v>
      </c>
      <c r="D161" t="s">
        <v>78</v>
      </c>
      <c r="E161">
        <v>385</v>
      </c>
      <c r="F161" s="1">
        <v>1.1399999999999999</v>
      </c>
      <c r="G161">
        <v>0</v>
      </c>
      <c r="H161" s="1">
        <v>57</v>
      </c>
    </row>
    <row r="162" spans="2:8">
      <c r="B162" t="s">
        <v>109</v>
      </c>
      <c r="C162" t="s">
        <v>110</v>
      </c>
      <c r="D162" t="s">
        <v>79</v>
      </c>
      <c r="E162">
        <v>637</v>
      </c>
      <c r="F162" s="1">
        <v>2.3199999999999998</v>
      </c>
      <c r="G162">
        <v>0</v>
      </c>
      <c r="H162" s="1">
        <v>56.9</v>
      </c>
    </row>
    <row r="163" spans="2:8">
      <c r="B163" t="s">
        <v>109</v>
      </c>
      <c r="C163" t="s">
        <v>110</v>
      </c>
      <c r="D163" t="s">
        <v>80</v>
      </c>
      <c r="E163">
        <v>748</v>
      </c>
      <c r="F163" s="1">
        <v>0.61</v>
      </c>
      <c r="G163">
        <v>0</v>
      </c>
      <c r="H163" s="1">
        <v>63.1</v>
      </c>
    </row>
    <row r="164" spans="2:8">
      <c r="B164" t="s">
        <v>109</v>
      </c>
      <c r="C164" t="s">
        <v>110</v>
      </c>
      <c r="D164" t="s">
        <v>81</v>
      </c>
      <c r="E164">
        <v>888</v>
      </c>
      <c r="F164" s="1">
        <v>1.93</v>
      </c>
      <c r="G164">
        <v>0</v>
      </c>
      <c r="H164" s="1">
        <v>60.6</v>
      </c>
    </row>
    <row r="165" spans="2:8">
      <c r="B165" t="s">
        <v>109</v>
      </c>
      <c r="C165" t="s">
        <v>110</v>
      </c>
      <c r="D165" t="s">
        <v>82</v>
      </c>
      <c r="E165">
        <v>965</v>
      </c>
      <c r="F165" s="1">
        <v>0.23</v>
      </c>
      <c r="G165">
        <v>0</v>
      </c>
      <c r="H165" s="1">
        <v>63.6</v>
      </c>
    </row>
    <row r="166" spans="2:8">
      <c r="B166" t="s">
        <v>109</v>
      </c>
      <c r="C166" t="s">
        <v>110</v>
      </c>
      <c r="D166" t="s">
        <v>83</v>
      </c>
      <c r="E166">
        <v>1041</v>
      </c>
      <c r="F166" s="1">
        <v>0.12</v>
      </c>
      <c r="G166">
        <v>0</v>
      </c>
      <c r="H166" s="1">
        <v>62.6</v>
      </c>
    </row>
    <row r="167" spans="2:8">
      <c r="B167" t="s">
        <v>109</v>
      </c>
      <c r="C167" t="s">
        <v>110</v>
      </c>
      <c r="D167" t="s">
        <v>84</v>
      </c>
      <c r="E167">
        <v>1050</v>
      </c>
      <c r="F167" s="1">
        <v>0</v>
      </c>
      <c r="G167">
        <v>0</v>
      </c>
      <c r="H167" s="1">
        <v>67.2</v>
      </c>
    </row>
    <row r="168" spans="2:8">
      <c r="B168" t="s">
        <v>109</v>
      </c>
      <c r="C168" t="s">
        <v>110</v>
      </c>
      <c r="D168" t="s">
        <v>85</v>
      </c>
      <c r="E168">
        <v>0</v>
      </c>
      <c r="F168" s="1">
        <v>0</v>
      </c>
      <c r="G168">
        <v>0</v>
      </c>
      <c r="H168" s="1">
        <v>71.5</v>
      </c>
    </row>
    <row r="169" spans="2:8">
      <c r="B169" t="s">
        <v>109</v>
      </c>
      <c r="C169" t="s">
        <v>110</v>
      </c>
      <c r="D169" t="s">
        <v>86</v>
      </c>
      <c r="E169">
        <v>0</v>
      </c>
      <c r="F169" s="1">
        <v>0</v>
      </c>
      <c r="G169">
        <v>0</v>
      </c>
      <c r="H169" s="1">
        <v>70.400000000000006</v>
      </c>
    </row>
    <row r="170" spans="2:8">
      <c r="B170" t="s">
        <v>109</v>
      </c>
      <c r="C170" t="s">
        <v>110</v>
      </c>
      <c r="D170" t="s">
        <v>87</v>
      </c>
      <c r="E170">
        <v>1</v>
      </c>
      <c r="F170" s="1">
        <v>0</v>
      </c>
      <c r="G170">
        <v>0</v>
      </c>
      <c r="H170" s="1">
        <v>70.3</v>
      </c>
    </row>
    <row r="171" spans="2:8">
      <c r="B171" t="s">
        <v>109</v>
      </c>
      <c r="C171" t="s">
        <v>110</v>
      </c>
      <c r="D171" t="s">
        <v>88</v>
      </c>
      <c r="E171">
        <v>18</v>
      </c>
      <c r="F171" s="1">
        <v>0.38</v>
      </c>
      <c r="G171">
        <v>0</v>
      </c>
      <c r="H171" s="1">
        <v>67.099999999999994</v>
      </c>
    </row>
    <row r="172" spans="2:8">
      <c r="B172" t="s">
        <v>109</v>
      </c>
      <c r="C172" t="s">
        <v>110</v>
      </c>
      <c r="D172" t="s">
        <v>89</v>
      </c>
      <c r="E172">
        <v>109</v>
      </c>
      <c r="F172" s="1">
        <v>0.9</v>
      </c>
      <c r="G172">
        <v>0</v>
      </c>
      <c r="H172" s="1">
        <v>64.099999999999994</v>
      </c>
    </row>
    <row r="173" spans="2:8">
      <c r="B173" t="s">
        <v>109</v>
      </c>
      <c r="C173" t="s">
        <v>110</v>
      </c>
      <c r="D173" t="s">
        <v>90</v>
      </c>
      <c r="E173">
        <v>341</v>
      </c>
      <c r="F173" s="1">
        <v>4.1500000000000004</v>
      </c>
      <c r="G173">
        <v>0</v>
      </c>
      <c r="H173" s="1">
        <v>57.6</v>
      </c>
    </row>
    <row r="174" spans="2:8">
      <c r="B174" t="s">
        <v>109</v>
      </c>
      <c r="C174" t="s">
        <v>110</v>
      </c>
      <c r="D174" t="s">
        <v>91</v>
      </c>
      <c r="E174">
        <v>647</v>
      </c>
      <c r="F174" s="1">
        <v>7.81</v>
      </c>
      <c r="G174">
        <v>0</v>
      </c>
      <c r="H174" s="1">
        <v>55.1</v>
      </c>
    </row>
    <row r="175" spans="2:8">
      <c r="B175" t="s">
        <v>109</v>
      </c>
      <c r="C175" t="s">
        <v>110</v>
      </c>
      <c r="D175" t="s">
        <v>106</v>
      </c>
      <c r="E175">
        <v>883</v>
      </c>
      <c r="F175" s="1">
        <v>4.22</v>
      </c>
      <c r="G175">
        <v>0</v>
      </c>
      <c r="H175" s="1">
        <v>56.6</v>
      </c>
    </row>
    <row r="176" spans="2:8">
      <c r="B176" t="s">
        <v>109</v>
      </c>
      <c r="C176" t="s">
        <v>110</v>
      </c>
      <c r="D176" t="s">
        <v>92</v>
      </c>
      <c r="E176">
        <v>1021</v>
      </c>
      <c r="F176" s="1">
        <v>0.19</v>
      </c>
      <c r="G176">
        <v>0</v>
      </c>
      <c r="H176" s="1">
        <v>60.6</v>
      </c>
    </row>
    <row r="177" spans="2:8">
      <c r="B177" t="s">
        <v>109</v>
      </c>
      <c r="C177" t="s">
        <v>110</v>
      </c>
      <c r="D177" t="s">
        <v>93</v>
      </c>
      <c r="E177">
        <v>1105</v>
      </c>
      <c r="F177" s="1">
        <v>0.22</v>
      </c>
      <c r="G177">
        <v>0</v>
      </c>
      <c r="H177" s="1">
        <v>63.2</v>
      </c>
    </row>
    <row r="178" spans="2:8">
      <c r="B178" t="s">
        <v>109</v>
      </c>
      <c r="C178" t="s">
        <v>110</v>
      </c>
      <c r="D178" t="s">
        <v>94</v>
      </c>
      <c r="E178">
        <v>1203</v>
      </c>
      <c r="F178" s="1">
        <v>0.11</v>
      </c>
      <c r="G178">
        <v>0</v>
      </c>
      <c r="H178" s="1">
        <v>62.2</v>
      </c>
    </row>
    <row r="179" spans="2:8">
      <c r="B179" t="s">
        <v>109</v>
      </c>
      <c r="C179" t="s">
        <v>110</v>
      </c>
      <c r="D179" t="s">
        <v>95</v>
      </c>
      <c r="E179">
        <v>1213</v>
      </c>
      <c r="F179" s="1">
        <v>0</v>
      </c>
      <c r="G179">
        <v>0</v>
      </c>
      <c r="H179" s="1">
        <v>66.3</v>
      </c>
    </row>
    <row r="180" spans="2:8">
      <c r="B180" t="s">
        <v>109</v>
      </c>
      <c r="C180" t="s">
        <v>110</v>
      </c>
      <c r="D180" t="s">
        <v>96</v>
      </c>
      <c r="E180">
        <v>0</v>
      </c>
      <c r="F180" s="1">
        <v>0</v>
      </c>
      <c r="G180">
        <v>0</v>
      </c>
      <c r="H180" s="1">
        <v>71</v>
      </c>
    </row>
    <row r="181" spans="2:8">
      <c r="B181" t="s">
        <v>109</v>
      </c>
      <c r="C181" t="s">
        <v>110</v>
      </c>
      <c r="D181" t="s">
        <v>97</v>
      </c>
      <c r="E181">
        <v>0</v>
      </c>
      <c r="F181" s="1">
        <v>0</v>
      </c>
      <c r="G181">
        <v>0</v>
      </c>
      <c r="H181" s="1">
        <v>71.3</v>
      </c>
    </row>
    <row r="182" spans="2:8">
      <c r="B182" t="s">
        <v>109</v>
      </c>
      <c r="C182" t="s">
        <v>110</v>
      </c>
      <c r="D182" t="s">
        <v>98</v>
      </c>
      <c r="E182">
        <v>1</v>
      </c>
      <c r="F182" s="1">
        <v>0.11</v>
      </c>
      <c r="G182">
        <v>0</v>
      </c>
      <c r="H182" s="1">
        <v>70.900000000000006</v>
      </c>
    </row>
    <row r="183" spans="2:8">
      <c r="B183" t="s">
        <v>109</v>
      </c>
      <c r="C183" t="s">
        <v>110</v>
      </c>
      <c r="D183" t="s">
        <v>99</v>
      </c>
      <c r="E183">
        <v>4</v>
      </c>
      <c r="F183" s="1">
        <v>0</v>
      </c>
      <c r="G183">
        <v>0</v>
      </c>
      <c r="H183" s="1">
        <v>70.2</v>
      </c>
    </row>
    <row r="184" spans="2:8">
      <c r="B184" t="s">
        <v>109</v>
      </c>
      <c r="C184" t="s">
        <v>110</v>
      </c>
      <c r="D184" t="s">
        <v>100</v>
      </c>
      <c r="E184">
        <v>69</v>
      </c>
      <c r="F184" s="1">
        <v>7.0000000000000007E-2</v>
      </c>
      <c r="G184">
        <v>0</v>
      </c>
      <c r="H184" s="1">
        <v>64.099999999999994</v>
      </c>
    </row>
    <row r="185" spans="2:8">
      <c r="B185" t="s">
        <v>109</v>
      </c>
      <c r="C185" t="s">
        <v>110</v>
      </c>
      <c r="D185" t="s">
        <v>101</v>
      </c>
      <c r="E185">
        <v>233</v>
      </c>
      <c r="F185" s="1">
        <v>0</v>
      </c>
      <c r="H185" s="1">
        <v>60.1</v>
      </c>
    </row>
    <row r="186" spans="2:8">
      <c r="B186" t="s">
        <v>109</v>
      </c>
      <c r="C186" t="s">
        <v>110</v>
      </c>
      <c r="D186" t="s">
        <v>102</v>
      </c>
      <c r="E186">
        <v>384</v>
      </c>
      <c r="F186" s="1">
        <v>1.52</v>
      </c>
      <c r="H186" s="1">
        <v>60.9</v>
      </c>
    </row>
    <row r="187" spans="2:8">
      <c r="B187" t="s">
        <v>109</v>
      </c>
      <c r="C187" t="s">
        <v>110</v>
      </c>
      <c r="D187" t="s">
        <v>103</v>
      </c>
      <c r="E187">
        <v>605</v>
      </c>
      <c r="F187" s="1">
        <v>0.13</v>
      </c>
      <c r="H187" s="1">
        <v>57.1</v>
      </c>
    </row>
    <row r="188" spans="2:8">
      <c r="B188" t="s">
        <v>111</v>
      </c>
      <c r="C188" t="s">
        <v>112</v>
      </c>
      <c r="D188" t="s">
        <v>44</v>
      </c>
      <c r="F188" s="1">
        <v>0.13</v>
      </c>
      <c r="G188">
        <v>0</v>
      </c>
    </row>
    <row r="189" spans="2:8">
      <c r="B189" t="s">
        <v>111</v>
      </c>
      <c r="C189" t="s">
        <v>112</v>
      </c>
      <c r="D189" t="s">
        <v>45</v>
      </c>
      <c r="F189" s="1">
        <v>0.24</v>
      </c>
      <c r="G189">
        <v>0</v>
      </c>
    </row>
    <row r="190" spans="2:8">
      <c r="B190" t="s">
        <v>111</v>
      </c>
      <c r="C190" t="s">
        <v>112</v>
      </c>
      <c r="D190" t="s">
        <v>46</v>
      </c>
      <c r="F190" s="1">
        <v>0</v>
      </c>
      <c r="G190">
        <v>0</v>
      </c>
    </row>
    <row r="191" spans="2:8">
      <c r="B191" t="s">
        <v>111</v>
      </c>
      <c r="C191" t="s">
        <v>112</v>
      </c>
      <c r="D191" t="s">
        <v>47</v>
      </c>
      <c r="F191" s="1">
        <v>0.1</v>
      </c>
      <c r="G191">
        <v>0</v>
      </c>
    </row>
    <row r="192" spans="2:8">
      <c r="B192" t="s">
        <v>111</v>
      </c>
      <c r="C192" t="s">
        <v>112</v>
      </c>
      <c r="D192" t="s">
        <v>48</v>
      </c>
      <c r="F192" s="1">
        <v>0</v>
      </c>
      <c r="G192">
        <v>0</v>
      </c>
    </row>
    <row r="193" spans="2:7">
      <c r="B193" t="s">
        <v>111</v>
      </c>
      <c r="C193" t="s">
        <v>112</v>
      </c>
      <c r="D193" t="s">
        <v>49</v>
      </c>
      <c r="F193" s="1">
        <v>0.03</v>
      </c>
      <c r="G193">
        <v>0</v>
      </c>
    </row>
    <row r="194" spans="2:7">
      <c r="B194" t="s">
        <v>111</v>
      </c>
      <c r="C194" t="s">
        <v>112</v>
      </c>
      <c r="D194" t="s">
        <v>50</v>
      </c>
      <c r="F194" s="1">
        <v>0.14000000000000001</v>
      </c>
      <c r="G194">
        <v>0</v>
      </c>
    </row>
    <row r="195" spans="2:7">
      <c r="B195" t="s">
        <v>111</v>
      </c>
      <c r="C195" t="s">
        <v>112</v>
      </c>
      <c r="D195" t="s">
        <v>51</v>
      </c>
      <c r="F195" s="1">
        <v>0</v>
      </c>
      <c r="G195">
        <v>0</v>
      </c>
    </row>
    <row r="196" spans="2:7">
      <c r="B196" t="s">
        <v>111</v>
      </c>
      <c r="C196" t="s">
        <v>112</v>
      </c>
      <c r="D196" t="s">
        <v>52</v>
      </c>
      <c r="F196" s="1">
        <v>0.03</v>
      </c>
      <c r="G196">
        <v>0</v>
      </c>
    </row>
    <row r="197" spans="2:7">
      <c r="B197" t="s">
        <v>111</v>
      </c>
      <c r="C197" t="s">
        <v>112</v>
      </c>
      <c r="D197" t="s">
        <v>53</v>
      </c>
      <c r="F197" s="1">
        <v>1.54</v>
      </c>
    </row>
    <row r="198" spans="2:7">
      <c r="B198" t="s">
        <v>111</v>
      </c>
      <c r="C198" t="s">
        <v>112</v>
      </c>
      <c r="D198" t="s">
        <v>54</v>
      </c>
      <c r="F198" s="1">
        <v>0.06</v>
      </c>
      <c r="G198">
        <v>0</v>
      </c>
    </row>
    <row r="199" spans="2:7">
      <c r="B199" t="s">
        <v>111</v>
      </c>
      <c r="C199" t="s">
        <v>112</v>
      </c>
      <c r="D199" t="s">
        <v>55</v>
      </c>
      <c r="F199" s="1">
        <v>0</v>
      </c>
      <c r="G199">
        <v>0</v>
      </c>
    </row>
    <row r="200" spans="2:7">
      <c r="B200" t="s">
        <v>111</v>
      </c>
      <c r="C200" t="s">
        <v>112</v>
      </c>
      <c r="D200" t="s">
        <v>56</v>
      </c>
      <c r="F200" s="1">
        <v>0.39</v>
      </c>
      <c r="G200">
        <v>0</v>
      </c>
    </row>
    <row r="201" spans="2:7">
      <c r="B201" t="s">
        <v>111</v>
      </c>
      <c r="C201" t="s">
        <v>112</v>
      </c>
      <c r="D201" t="s">
        <v>57</v>
      </c>
      <c r="F201" s="1">
        <v>1.21</v>
      </c>
      <c r="G201">
        <v>0</v>
      </c>
    </row>
    <row r="202" spans="2:7">
      <c r="B202" t="s">
        <v>111</v>
      </c>
      <c r="C202" t="s">
        <v>112</v>
      </c>
      <c r="D202" t="s">
        <v>58</v>
      </c>
      <c r="F202" s="1">
        <v>0.26</v>
      </c>
      <c r="G202">
        <v>0</v>
      </c>
    </row>
    <row r="203" spans="2:7">
      <c r="B203" t="s">
        <v>111</v>
      </c>
      <c r="C203" t="s">
        <v>112</v>
      </c>
      <c r="D203" t="s">
        <v>59</v>
      </c>
      <c r="F203" s="1">
        <v>0.14000000000000001</v>
      </c>
      <c r="G203">
        <v>0</v>
      </c>
    </row>
    <row r="204" spans="2:7">
      <c r="B204" t="s">
        <v>111</v>
      </c>
      <c r="C204" t="s">
        <v>112</v>
      </c>
      <c r="D204" t="s">
        <v>60</v>
      </c>
      <c r="F204" s="1">
        <v>0</v>
      </c>
      <c r="G204">
        <v>0</v>
      </c>
    </row>
    <row r="205" spans="2:7">
      <c r="B205" t="s">
        <v>111</v>
      </c>
      <c r="C205" t="s">
        <v>112</v>
      </c>
      <c r="D205" t="s">
        <v>61</v>
      </c>
      <c r="F205" s="1">
        <v>0</v>
      </c>
      <c r="G205">
        <v>0</v>
      </c>
    </row>
    <row r="206" spans="2:7">
      <c r="B206" t="s">
        <v>111</v>
      </c>
      <c r="C206" t="s">
        <v>112</v>
      </c>
      <c r="D206" t="s">
        <v>62</v>
      </c>
      <c r="F206" s="1">
        <v>0.05</v>
      </c>
      <c r="G206">
        <v>0</v>
      </c>
    </row>
    <row r="207" spans="2:7">
      <c r="B207" t="s">
        <v>111</v>
      </c>
      <c r="C207" t="s">
        <v>112</v>
      </c>
      <c r="D207" t="s">
        <v>63</v>
      </c>
      <c r="F207" s="1">
        <v>0.06</v>
      </c>
      <c r="G207">
        <v>0</v>
      </c>
    </row>
    <row r="208" spans="2:7">
      <c r="B208" t="s">
        <v>111</v>
      </c>
      <c r="C208" t="s">
        <v>112</v>
      </c>
      <c r="D208" t="s">
        <v>64</v>
      </c>
      <c r="F208" s="1">
        <v>0</v>
      </c>
      <c r="G208">
        <v>0</v>
      </c>
    </row>
    <row r="209" spans="2:7">
      <c r="B209" t="s">
        <v>111</v>
      </c>
      <c r="C209" t="s">
        <v>112</v>
      </c>
      <c r="D209" t="s">
        <v>65</v>
      </c>
      <c r="F209" s="1">
        <v>0.18</v>
      </c>
      <c r="G209">
        <v>0</v>
      </c>
    </row>
    <row r="210" spans="2:7">
      <c r="B210" t="s">
        <v>111</v>
      </c>
      <c r="C210" t="s">
        <v>112</v>
      </c>
      <c r="D210" t="s">
        <v>66</v>
      </c>
      <c r="F210" s="1">
        <v>2.44</v>
      </c>
    </row>
    <row r="211" spans="2:7">
      <c r="B211" t="s">
        <v>111</v>
      </c>
      <c r="C211" t="s">
        <v>112</v>
      </c>
      <c r="D211" t="s">
        <v>67</v>
      </c>
      <c r="F211" s="1">
        <v>0.78</v>
      </c>
      <c r="G211">
        <v>0</v>
      </c>
    </row>
    <row r="212" spans="2:7">
      <c r="B212" t="s">
        <v>111</v>
      </c>
      <c r="C212" t="s">
        <v>112</v>
      </c>
      <c r="D212" t="s">
        <v>68</v>
      </c>
      <c r="F212" s="1">
        <v>0.36</v>
      </c>
      <c r="G212">
        <v>0</v>
      </c>
    </row>
    <row r="213" spans="2:7">
      <c r="B213" t="s">
        <v>111</v>
      </c>
      <c r="C213" t="s">
        <v>112</v>
      </c>
      <c r="D213" t="s">
        <v>69</v>
      </c>
      <c r="F213" s="1">
        <v>0.04</v>
      </c>
      <c r="G213">
        <v>0</v>
      </c>
    </row>
    <row r="214" spans="2:7">
      <c r="B214" t="s">
        <v>111</v>
      </c>
      <c r="C214" t="s">
        <v>112</v>
      </c>
      <c r="D214" t="s">
        <v>70</v>
      </c>
      <c r="F214" s="1">
        <v>0.02</v>
      </c>
      <c r="G214">
        <v>0</v>
      </c>
    </row>
    <row r="215" spans="2:7">
      <c r="B215" t="s">
        <v>111</v>
      </c>
      <c r="C215" t="s">
        <v>112</v>
      </c>
      <c r="D215" t="s">
        <v>71</v>
      </c>
      <c r="F215" s="1">
        <v>0.15</v>
      </c>
      <c r="G215">
        <v>0</v>
      </c>
    </row>
    <row r="216" spans="2:7">
      <c r="B216" t="s">
        <v>111</v>
      </c>
      <c r="C216" t="s">
        <v>112</v>
      </c>
      <c r="D216" t="s">
        <v>75</v>
      </c>
      <c r="F216" s="1">
        <v>0.5</v>
      </c>
      <c r="G216">
        <v>0</v>
      </c>
    </row>
    <row r="217" spans="2:7">
      <c r="B217" t="s">
        <v>111</v>
      </c>
      <c r="C217" t="s">
        <v>112</v>
      </c>
      <c r="D217" t="s">
        <v>76</v>
      </c>
      <c r="F217" s="1">
        <v>0.79</v>
      </c>
    </row>
    <row r="218" spans="2:7">
      <c r="B218" t="s">
        <v>111</v>
      </c>
      <c r="C218" t="s">
        <v>112</v>
      </c>
      <c r="D218" t="s">
        <v>77</v>
      </c>
      <c r="F218" s="1">
        <v>0.42</v>
      </c>
      <c r="G218">
        <v>0</v>
      </c>
    </row>
    <row r="219" spans="2:7">
      <c r="B219" t="s">
        <v>111</v>
      </c>
      <c r="C219" t="s">
        <v>112</v>
      </c>
      <c r="D219" t="s">
        <v>79</v>
      </c>
      <c r="F219" s="1">
        <v>1.36</v>
      </c>
    </row>
    <row r="220" spans="2:7">
      <c r="B220" t="s">
        <v>111</v>
      </c>
      <c r="C220" t="s">
        <v>112</v>
      </c>
      <c r="D220" t="s">
        <v>80</v>
      </c>
      <c r="F220" s="1">
        <v>0.17</v>
      </c>
      <c r="G220">
        <v>0</v>
      </c>
    </row>
    <row r="221" spans="2:7">
      <c r="B221" t="s">
        <v>111</v>
      </c>
      <c r="C221" t="s">
        <v>112</v>
      </c>
      <c r="D221" t="s">
        <v>81</v>
      </c>
      <c r="F221" s="1">
        <v>0.25</v>
      </c>
    </row>
    <row r="222" spans="2:7">
      <c r="B222" t="s">
        <v>111</v>
      </c>
      <c r="C222" t="s">
        <v>112</v>
      </c>
      <c r="D222" t="s">
        <v>82</v>
      </c>
      <c r="F222" s="1">
        <v>7.0000000000000007E-2</v>
      </c>
      <c r="G222">
        <v>0</v>
      </c>
    </row>
    <row r="223" spans="2:7">
      <c r="B223" t="s">
        <v>111</v>
      </c>
      <c r="C223" t="s">
        <v>112</v>
      </c>
      <c r="D223" t="s">
        <v>83</v>
      </c>
      <c r="F223" s="1">
        <v>0.1</v>
      </c>
      <c r="G223">
        <v>0</v>
      </c>
    </row>
    <row r="224" spans="2:7">
      <c r="B224" t="s">
        <v>111</v>
      </c>
      <c r="C224" t="s">
        <v>112</v>
      </c>
      <c r="D224" t="s">
        <v>84</v>
      </c>
      <c r="F224" s="1">
        <v>0</v>
      </c>
      <c r="G224">
        <v>0</v>
      </c>
    </row>
    <row r="225" spans="2:7">
      <c r="B225" t="s">
        <v>111</v>
      </c>
      <c r="C225" t="s">
        <v>112</v>
      </c>
      <c r="D225" t="s">
        <v>85</v>
      </c>
      <c r="F225" s="1">
        <v>0</v>
      </c>
      <c r="G225">
        <v>0</v>
      </c>
    </row>
    <row r="226" spans="2:7">
      <c r="B226" t="s">
        <v>111</v>
      </c>
      <c r="C226" t="s">
        <v>112</v>
      </c>
      <c r="D226" t="s">
        <v>86</v>
      </c>
      <c r="F226" s="1">
        <v>0</v>
      </c>
      <c r="G226">
        <v>0</v>
      </c>
    </row>
    <row r="227" spans="2:7">
      <c r="B227" t="s">
        <v>111</v>
      </c>
      <c r="C227" t="s">
        <v>112</v>
      </c>
      <c r="D227" t="s">
        <v>87</v>
      </c>
      <c r="F227" s="1">
        <v>0.01</v>
      </c>
      <c r="G227">
        <v>0</v>
      </c>
    </row>
    <row r="228" spans="2:7">
      <c r="B228" t="s">
        <v>111</v>
      </c>
      <c r="C228" t="s">
        <v>112</v>
      </c>
      <c r="D228" t="s">
        <v>88</v>
      </c>
      <c r="F228" s="1">
        <v>0.06</v>
      </c>
      <c r="G228">
        <v>0</v>
      </c>
    </row>
    <row r="229" spans="2:7">
      <c r="B229" t="s">
        <v>111</v>
      </c>
      <c r="C229" t="s">
        <v>112</v>
      </c>
      <c r="D229" t="s">
        <v>89</v>
      </c>
      <c r="F229" s="1">
        <v>0.23</v>
      </c>
      <c r="G229">
        <v>0</v>
      </c>
    </row>
    <row r="230" spans="2:7">
      <c r="B230" t="s">
        <v>111</v>
      </c>
      <c r="C230" t="s">
        <v>112</v>
      </c>
      <c r="D230" t="s">
        <v>90</v>
      </c>
      <c r="F230" s="1">
        <v>1.39</v>
      </c>
    </row>
    <row r="231" spans="2:7">
      <c r="B231" t="s">
        <v>111</v>
      </c>
      <c r="C231" t="s">
        <v>112</v>
      </c>
      <c r="D231" t="s">
        <v>91</v>
      </c>
      <c r="F231" s="1">
        <v>2.35</v>
      </c>
    </row>
    <row r="232" spans="2:7">
      <c r="B232" t="s">
        <v>111</v>
      </c>
      <c r="C232" t="s">
        <v>112</v>
      </c>
      <c r="D232" t="s">
        <v>106</v>
      </c>
      <c r="F232" s="1">
        <v>1.84</v>
      </c>
    </row>
    <row r="233" spans="2:7">
      <c r="B233" t="s">
        <v>111</v>
      </c>
      <c r="C233" t="s">
        <v>112</v>
      </c>
      <c r="D233" t="s">
        <v>92</v>
      </c>
      <c r="F233" s="1">
        <v>0.1</v>
      </c>
      <c r="G233">
        <v>0</v>
      </c>
    </row>
    <row r="234" spans="2:7">
      <c r="B234" t="s">
        <v>111</v>
      </c>
      <c r="C234" t="s">
        <v>112</v>
      </c>
      <c r="D234" t="s">
        <v>93</v>
      </c>
      <c r="F234" s="1">
        <v>0</v>
      </c>
      <c r="G234">
        <v>0</v>
      </c>
    </row>
    <row r="235" spans="2:7">
      <c r="B235" t="s">
        <v>111</v>
      </c>
      <c r="C235" t="s">
        <v>112</v>
      </c>
      <c r="D235" t="s">
        <v>94</v>
      </c>
      <c r="F235" s="1">
        <v>0</v>
      </c>
      <c r="G235">
        <v>0</v>
      </c>
    </row>
    <row r="236" spans="2:7">
      <c r="B236" t="s">
        <v>111</v>
      </c>
      <c r="C236" t="s">
        <v>112</v>
      </c>
      <c r="D236" t="s">
        <v>95</v>
      </c>
      <c r="F236" s="1">
        <v>0</v>
      </c>
      <c r="G236">
        <v>0</v>
      </c>
    </row>
    <row r="237" spans="2:7">
      <c r="B237" t="s">
        <v>111</v>
      </c>
      <c r="C237" t="s">
        <v>112</v>
      </c>
      <c r="D237" t="s">
        <v>96</v>
      </c>
      <c r="F237" s="1">
        <v>0</v>
      </c>
      <c r="G237">
        <v>0</v>
      </c>
    </row>
    <row r="238" spans="2:7">
      <c r="B238" t="s">
        <v>111</v>
      </c>
      <c r="C238" t="s">
        <v>112</v>
      </c>
      <c r="D238" t="s">
        <v>97</v>
      </c>
      <c r="F238" s="1">
        <v>0</v>
      </c>
      <c r="G238">
        <v>0</v>
      </c>
    </row>
    <row r="239" spans="2:7">
      <c r="B239" t="s">
        <v>111</v>
      </c>
      <c r="C239" t="s">
        <v>112</v>
      </c>
      <c r="D239" t="s">
        <v>98</v>
      </c>
      <c r="F239" s="1">
        <v>0.27</v>
      </c>
      <c r="G239">
        <v>0</v>
      </c>
    </row>
    <row r="240" spans="2:7">
      <c r="B240" t="s">
        <v>111</v>
      </c>
      <c r="C240" t="s">
        <v>112</v>
      </c>
      <c r="D240" t="s">
        <v>99</v>
      </c>
      <c r="F240" s="1">
        <v>0</v>
      </c>
      <c r="G240">
        <v>0</v>
      </c>
    </row>
    <row r="241" spans="2:8">
      <c r="B241" t="s">
        <v>111</v>
      </c>
      <c r="C241" t="s">
        <v>112</v>
      </c>
      <c r="D241" t="s">
        <v>100</v>
      </c>
      <c r="F241" s="1">
        <v>0.03</v>
      </c>
      <c r="G241">
        <v>0</v>
      </c>
    </row>
    <row r="242" spans="2:8">
      <c r="B242" t="s">
        <v>111</v>
      </c>
      <c r="C242" t="s">
        <v>112</v>
      </c>
      <c r="D242" t="s">
        <v>101</v>
      </c>
      <c r="F242" s="1">
        <v>0</v>
      </c>
      <c r="G242">
        <v>0</v>
      </c>
    </row>
    <row r="243" spans="2:8">
      <c r="B243" t="s">
        <v>111</v>
      </c>
      <c r="C243" t="s">
        <v>112</v>
      </c>
      <c r="D243" t="s">
        <v>102</v>
      </c>
      <c r="F243" s="1">
        <v>0.04</v>
      </c>
      <c r="G243">
        <v>0</v>
      </c>
    </row>
    <row r="244" spans="2:8">
      <c r="B244" t="s">
        <v>111</v>
      </c>
      <c r="C244" t="s">
        <v>112</v>
      </c>
      <c r="D244" t="s">
        <v>103</v>
      </c>
      <c r="F244" s="1">
        <v>0.04</v>
      </c>
      <c r="G244">
        <v>0</v>
      </c>
    </row>
    <row r="245" spans="2:8">
      <c r="B245" t="s">
        <v>113</v>
      </c>
      <c r="C245" t="s">
        <v>114</v>
      </c>
      <c r="D245" t="s">
        <v>43</v>
      </c>
      <c r="H245" s="1">
        <v>58.7</v>
      </c>
    </row>
    <row r="246" spans="2:8">
      <c r="B246" t="s">
        <v>113</v>
      </c>
      <c r="C246" t="s">
        <v>114</v>
      </c>
      <c r="D246" t="s">
        <v>44</v>
      </c>
      <c r="H246" s="1">
        <v>59.3</v>
      </c>
    </row>
    <row r="247" spans="2:8">
      <c r="B247" t="s">
        <v>113</v>
      </c>
      <c r="C247" t="s">
        <v>114</v>
      </c>
      <c r="D247" t="s">
        <v>45</v>
      </c>
      <c r="H247" s="1">
        <v>64.5</v>
      </c>
    </row>
    <row r="248" spans="2:8">
      <c r="B248" t="s">
        <v>113</v>
      </c>
      <c r="C248" t="s">
        <v>114</v>
      </c>
      <c r="D248" t="s">
        <v>46</v>
      </c>
      <c r="H248" s="1">
        <v>66.5</v>
      </c>
    </row>
    <row r="249" spans="2:8">
      <c r="B249" t="s">
        <v>113</v>
      </c>
      <c r="C249" t="s">
        <v>114</v>
      </c>
      <c r="D249" t="s">
        <v>47</v>
      </c>
      <c r="H249" s="1">
        <v>71.5</v>
      </c>
    </row>
    <row r="250" spans="2:8">
      <c r="B250" t="s">
        <v>113</v>
      </c>
      <c r="C250" t="s">
        <v>114</v>
      </c>
      <c r="D250" t="s">
        <v>48</v>
      </c>
      <c r="H250" s="1">
        <v>74.8</v>
      </c>
    </row>
    <row r="251" spans="2:8">
      <c r="B251" t="s">
        <v>113</v>
      </c>
      <c r="C251" t="s">
        <v>114</v>
      </c>
      <c r="D251" t="s">
        <v>49</v>
      </c>
      <c r="E251">
        <v>0</v>
      </c>
      <c r="H251" s="1">
        <v>77.400000000000006</v>
      </c>
    </row>
    <row r="252" spans="2:8">
      <c r="B252" t="s">
        <v>113</v>
      </c>
      <c r="C252" t="s">
        <v>114</v>
      </c>
      <c r="D252" t="s">
        <v>50</v>
      </c>
      <c r="E252">
        <v>0</v>
      </c>
      <c r="H252" s="1">
        <v>78.3</v>
      </c>
    </row>
    <row r="253" spans="2:8">
      <c r="B253" t="s">
        <v>113</v>
      </c>
      <c r="C253" t="s">
        <v>114</v>
      </c>
      <c r="D253" t="s">
        <v>51</v>
      </c>
      <c r="E253">
        <v>0</v>
      </c>
      <c r="H253" s="1">
        <v>78.400000000000006</v>
      </c>
    </row>
    <row r="254" spans="2:8">
      <c r="B254" t="s">
        <v>113</v>
      </c>
      <c r="C254" t="s">
        <v>114</v>
      </c>
      <c r="D254" t="s">
        <v>52</v>
      </c>
      <c r="E254">
        <v>19</v>
      </c>
      <c r="H254" s="1">
        <v>69.2</v>
      </c>
    </row>
    <row r="255" spans="2:8">
      <c r="B255" t="s">
        <v>113</v>
      </c>
      <c r="C255" t="s">
        <v>114</v>
      </c>
      <c r="D255" t="s">
        <v>53</v>
      </c>
      <c r="E255">
        <v>66</v>
      </c>
      <c r="H255" s="1">
        <v>66.5</v>
      </c>
    </row>
    <row r="256" spans="2:8">
      <c r="B256" t="s">
        <v>113</v>
      </c>
      <c r="C256" t="s">
        <v>114</v>
      </c>
      <c r="D256" t="s">
        <v>55</v>
      </c>
      <c r="H256" s="1">
        <v>64.3</v>
      </c>
    </row>
    <row r="257" spans="2:8">
      <c r="B257" t="s">
        <v>113</v>
      </c>
      <c r="C257" t="s">
        <v>114</v>
      </c>
      <c r="D257" t="s">
        <v>56</v>
      </c>
      <c r="H257" s="1">
        <v>62.4</v>
      </c>
    </row>
    <row r="258" spans="2:8">
      <c r="B258" t="s">
        <v>113</v>
      </c>
      <c r="C258" t="s">
        <v>114</v>
      </c>
      <c r="D258" t="s">
        <v>57</v>
      </c>
      <c r="H258" s="1">
        <v>65.2</v>
      </c>
    </row>
    <row r="259" spans="2:8">
      <c r="B259" t="s">
        <v>113</v>
      </c>
      <c r="C259" t="s">
        <v>114</v>
      </c>
      <c r="D259" t="s">
        <v>58</v>
      </c>
      <c r="H259" s="1">
        <v>67.5</v>
      </c>
    </row>
    <row r="260" spans="2:8">
      <c r="B260" t="s">
        <v>113</v>
      </c>
      <c r="C260" t="s">
        <v>114</v>
      </c>
      <c r="D260" t="s">
        <v>59</v>
      </c>
      <c r="H260" s="1">
        <v>72.8</v>
      </c>
    </row>
    <row r="261" spans="2:8">
      <c r="B261" t="s">
        <v>113</v>
      </c>
      <c r="C261" t="s">
        <v>114</v>
      </c>
      <c r="D261" t="s">
        <v>60</v>
      </c>
      <c r="H261" s="1">
        <v>73.400000000000006</v>
      </c>
    </row>
    <row r="262" spans="2:8">
      <c r="B262" t="s">
        <v>113</v>
      </c>
      <c r="C262" t="s">
        <v>114</v>
      </c>
      <c r="D262" t="s">
        <v>61</v>
      </c>
      <c r="E262">
        <v>0</v>
      </c>
      <c r="H262" s="1">
        <v>78.8</v>
      </c>
    </row>
    <row r="263" spans="2:8">
      <c r="B263" t="s">
        <v>113</v>
      </c>
      <c r="C263" t="s">
        <v>114</v>
      </c>
      <c r="D263" t="s">
        <v>62</v>
      </c>
      <c r="E263">
        <v>0</v>
      </c>
      <c r="H263" s="1">
        <v>78.599999999999994</v>
      </c>
    </row>
    <row r="264" spans="2:8">
      <c r="B264" t="s">
        <v>113</v>
      </c>
      <c r="C264" t="s">
        <v>114</v>
      </c>
      <c r="D264" t="s">
        <v>63</v>
      </c>
      <c r="E264">
        <v>0</v>
      </c>
      <c r="H264" s="1">
        <v>79.599999999999994</v>
      </c>
    </row>
    <row r="265" spans="2:8">
      <c r="B265" t="s">
        <v>113</v>
      </c>
      <c r="C265" t="s">
        <v>114</v>
      </c>
      <c r="D265" t="s">
        <v>64</v>
      </c>
      <c r="E265">
        <v>0</v>
      </c>
      <c r="H265" s="1">
        <v>74.400000000000006</v>
      </c>
    </row>
    <row r="266" spans="2:8">
      <c r="B266" t="s">
        <v>113</v>
      </c>
      <c r="C266" t="s">
        <v>114</v>
      </c>
      <c r="D266" t="s">
        <v>65</v>
      </c>
      <c r="E266">
        <v>15</v>
      </c>
      <c r="H266" s="1">
        <v>68.900000000000006</v>
      </c>
    </row>
    <row r="267" spans="2:8">
      <c r="B267" t="s">
        <v>113</v>
      </c>
      <c r="C267" t="s">
        <v>114</v>
      </c>
      <c r="D267" t="s">
        <v>66</v>
      </c>
      <c r="E267">
        <v>150</v>
      </c>
      <c r="H267" s="1">
        <v>61.6</v>
      </c>
    </row>
    <row r="268" spans="2:8">
      <c r="B268" t="s">
        <v>113</v>
      </c>
      <c r="C268" t="s">
        <v>114</v>
      </c>
      <c r="D268" t="s">
        <v>67</v>
      </c>
      <c r="E268">
        <v>227</v>
      </c>
      <c r="H268" s="1">
        <v>64.599999999999994</v>
      </c>
    </row>
    <row r="269" spans="2:8">
      <c r="B269" t="s">
        <v>113</v>
      </c>
      <c r="C269" t="s">
        <v>114</v>
      </c>
      <c r="D269" t="s">
        <v>68</v>
      </c>
      <c r="E269">
        <v>265</v>
      </c>
      <c r="H269" s="1">
        <v>66.7</v>
      </c>
    </row>
    <row r="270" spans="2:8">
      <c r="B270" t="s">
        <v>113</v>
      </c>
      <c r="C270" t="s">
        <v>114</v>
      </c>
      <c r="D270" t="s">
        <v>69</v>
      </c>
      <c r="E270">
        <v>286</v>
      </c>
      <c r="H270" s="1">
        <v>71.7</v>
      </c>
    </row>
    <row r="271" spans="2:8">
      <c r="B271" t="s">
        <v>113</v>
      </c>
      <c r="C271" t="s">
        <v>114</v>
      </c>
      <c r="D271" t="s">
        <v>70</v>
      </c>
      <c r="E271">
        <v>309</v>
      </c>
      <c r="H271" s="1">
        <v>68.599999999999994</v>
      </c>
    </row>
    <row r="272" spans="2:8">
      <c r="B272" t="s">
        <v>113</v>
      </c>
      <c r="C272" t="s">
        <v>114</v>
      </c>
      <c r="D272" t="s">
        <v>71</v>
      </c>
      <c r="E272">
        <v>339</v>
      </c>
      <c r="H272" s="1">
        <v>66.8</v>
      </c>
    </row>
    <row r="273" spans="2:8">
      <c r="B273" t="s">
        <v>113</v>
      </c>
      <c r="C273" t="s">
        <v>114</v>
      </c>
      <c r="D273" t="s">
        <v>72</v>
      </c>
      <c r="E273">
        <v>339</v>
      </c>
      <c r="H273" s="1">
        <v>76.5</v>
      </c>
    </row>
    <row r="274" spans="2:8">
      <c r="B274" t="s">
        <v>113</v>
      </c>
      <c r="C274" t="s">
        <v>114</v>
      </c>
      <c r="D274" t="s">
        <v>73</v>
      </c>
      <c r="E274">
        <v>0</v>
      </c>
      <c r="H274" s="1">
        <v>78.8</v>
      </c>
    </row>
    <row r="275" spans="2:8">
      <c r="B275" t="s">
        <v>113</v>
      </c>
      <c r="C275" t="s">
        <v>114</v>
      </c>
      <c r="D275" t="s">
        <v>74</v>
      </c>
      <c r="E275">
        <v>0</v>
      </c>
      <c r="H275" s="1">
        <v>81.599999999999994</v>
      </c>
    </row>
    <row r="276" spans="2:8">
      <c r="B276" t="s">
        <v>113</v>
      </c>
      <c r="C276" t="s">
        <v>114</v>
      </c>
      <c r="D276" t="s">
        <v>75</v>
      </c>
      <c r="E276">
        <v>0</v>
      </c>
      <c r="H276" s="1">
        <v>82</v>
      </c>
    </row>
    <row r="277" spans="2:8">
      <c r="B277" t="s">
        <v>113</v>
      </c>
      <c r="C277" t="s">
        <v>114</v>
      </c>
      <c r="D277" t="s">
        <v>76</v>
      </c>
      <c r="E277">
        <v>0</v>
      </c>
      <c r="H277" s="1">
        <v>78.3</v>
      </c>
    </row>
    <row r="278" spans="2:8">
      <c r="B278" t="s">
        <v>113</v>
      </c>
      <c r="C278" t="s">
        <v>114</v>
      </c>
      <c r="D278" t="s">
        <v>77</v>
      </c>
      <c r="E278">
        <v>82</v>
      </c>
      <c r="H278" s="1">
        <v>65.8</v>
      </c>
    </row>
    <row r="279" spans="2:8">
      <c r="B279" t="s">
        <v>113</v>
      </c>
      <c r="C279" t="s">
        <v>114</v>
      </c>
      <c r="D279" t="s">
        <v>78</v>
      </c>
      <c r="E279">
        <v>326</v>
      </c>
      <c r="H279" s="1">
        <v>58.1</v>
      </c>
    </row>
    <row r="280" spans="2:8">
      <c r="B280" t="s">
        <v>113</v>
      </c>
      <c r="C280" t="s">
        <v>114</v>
      </c>
      <c r="D280" t="s">
        <v>79</v>
      </c>
      <c r="E280">
        <v>558</v>
      </c>
      <c r="H280" s="1">
        <v>57.6</v>
      </c>
    </row>
    <row r="281" spans="2:8">
      <c r="B281" t="s">
        <v>113</v>
      </c>
      <c r="C281" t="s">
        <v>114</v>
      </c>
      <c r="D281" t="s">
        <v>81</v>
      </c>
      <c r="H281" s="1">
        <v>63</v>
      </c>
    </row>
    <row r="282" spans="2:8">
      <c r="B282" t="s">
        <v>113</v>
      </c>
      <c r="C282" t="s">
        <v>114</v>
      </c>
      <c r="D282" t="s">
        <v>82</v>
      </c>
      <c r="H282" s="1">
        <v>67.400000000000006</v>
      </c>
    </row>
    <row r="283" spans="2:8">
      <c r="B283" t="s">
        <v>113</v>
      </c>
      <c r="C283" t="s">
        <v>114</v>
      </c>
      <c r="D283" t="s">
        <v>83</v>
      </c>
      <c r="H283" s="1">
        <v>65.599999999999994</v>
      </c>
    </row>
    <row r="284" spans="2:8">
      <c r="B284" t="s">
        <v>113</v>
      </c>
      <c r="C284" t="s">
        <v>114</v>
      </c>
      <c r="D284" t="s">
        <v>84</v>
      </c>
      <c r="H284" s="1">
        <v>75.3</v>
      </c>
    </row>
    <row r="285" spans="2:8">
      <c r="B285" t="s">
        <v>113</v>
      </c>
      <c r="C285" t="s">
        <v>114</v>
      </c>
      <c r="D285" t="s">
        <v>85</v>
      </c>
      <c r="E285">
        <v>0</v>
      </c>
      <c r="H285" s="1">
        <v>79.2</v>
      </c>
    </row>
    <row r="286" spans="2:8">
      <c r="B286" t="s">
        <v>113</v>
      </c>
      <c r="C286" t="s">
        <v>114</v>
      </c>
      <c r="D286" t="s">
        <v>86</v>
      </c>
      <c r="E286">
        <v>0</v>
      </c>
      <c r="H286" s="1">
        <v>77.900000000000006</v>
      </c>
    </row>
    <row r="287" spans="2:8">
      <c r="B287" t="s">
        <v>113</v>
      </c>
      <c r="C287" t="s">
        <v>114</v>
      </c>
      <c r="D287" t="s">
        <v>87</v>
      </c>
      <c r="E287">
        <v>1</v>
      </c>
      <c r="H287" s="1">
        <v>74</v>
      </c>
    </row>
    <row r="288" spans="2:8">
      <c r="B288" t="s">
        <v>113</v>
      </c>
      <c r="C288" t="s">
        <v>114</v>
      </c>
      <c r="D288" t="s">
        <v>88</v>
      </c>
      <c r="E288">
        <v>14</v>
      </c>
      <c r="H288" s="1">
        <v>73.099999999999994</v>
      </c>
    </row>
    <row r="289" spans="2:8">
      <c r="B289" t="s">
        <v>113</v>
      </c>
      <c r="C289" t="s">
        <v>114</v>
      </c>
      <c r="D289" t="s">
        <v>91</v>
      </c>
      <c r="H289" s="1">
        <v>56</v>
      </c>
    </row>
    <row r="290" spans="2:8">
      <c r="B290" t="s">
        <v>113</v>
      </c>
      <c r="C290" t="s">
        <v>114</v>
      </c>
      <c r="D290" t="s">
        <v>106</v>
      </c>
      <c r="H290" s="1">
        <v>58.4</v>
      </c>
    </row>
    <row r="291" spans="2:8">
      <c r="B291" t="s">
        <v>113</v>
      </c>
      <c r="C291" t="s">
        <v>114</v>
      </c>
      <c r="D291" t="s">
        <v>92</v>
      </c>
      <c r="H291" s="1">
        <v>65.599999999999994</v>
      </c>
    </row>
    <row r="292" spans="2:8">
      <c r="B292" t="s">
        <v>113</v>
      </c>
      <c r="C292" t="s">
        <v>114</v>
      </c>
      <c r="D292" t="s">
        <v>93</v>
      </c>
      <c r="H292" s="1">
        <v>67.5</v>
      </c>
    </row>
    <row r="293" spans="2:8">
      <c r="B293" t="s">
        <v>113</v>
      </c>
      <c r="C293" t="s">
        <v>114</v>
      </c>
      <c r="D293" t="s">
        <v>94</v>
      </c>
      <c r="H293" s="1">
        <v>67</v>
      </c>
    </row>
    <row r="294" spans="2:8">
      <c r="B294" t="s">
        <v>113</v>
      </c>
      <c r="C294" t="s">
        <v>114</v>
      </c>
      <c r="D294" t="s">
        <v>95</v>
      </c>
      <c r="H294" s="1">
        <v>73.5</v>
      </c>
    </row>
    <row r="295" spans="2:8">
      <c r="B295" t="s">
        <v>113</v>
      </c>
      <c r="C295" t="s">
        <v>114</v>
      </c>
      <c r="D295" t="s">
        <v>96</v>
      </c>
      <c r="E295">
        <v>0</v>
      </c>
      <c r="H295" s="1">
        <v>78.900000000000006</v>
      </c>
    </row>
    <row r="296" spans="2:8">
      <c r="B296" t="s">
        <v>113</v>
      </c>
      <c r="C296" t="s">
        <v>114</v>
      </c>
      <c r="D296" t="s">
        <v>97</v>
      </c>
      <c r="E296">
        <v>0</v>
      </c>
      <c r="H296" s="1">
        <v>78.8</v>
      </c>
    </row>
    <row r="297" spans="2:8">
      <c r="B297" t="s">
        <v>113</v>
      </c>
      <c r="C297" t="s">
        <v>114</v>
      </c>
      <c r="D297" t="s">
        <v>98</v>
      </c>
      <c r="E297">
        <v>1</v>
      </c>
      <c r="H297" s="1">
        <v>75.3</v>
      </c>
    </row>
    <row r="298" spans="2:8">
      <c r="B298" t="s">
        <v>113</v>
      </c>
      <c r="C298" t="s">
        <v>114</v>
      </c>
      <c r="D298" t="s">
        <v>99</v>
      </c>
      <c r="E298">
        <v>1</v>
      </c>
      <c r="H298" s="1">
        <v>74.5</v>
      </c>
    </row>
    <row r="299" spans="2:8">
      <c r="B299" t="s">
        <v>113</v>
      </c>
      <c r="C299" t="s">
        <v>114</v>
      </c>
      <c r="D299" t="s">
        <v>100</v>
      </c>
      <c r="E299">
        <v>22</v>
      </c>
      <c r="H299" s="1">
        <v>67.2</v>
      </c>
    </row>
    <row r="300" spans="2:8">
      <c r="B300" t="s">
        <v>113</v>
      </c>
      <c r="C300" t="s">
        <v>114</v>
      </c>
      <c r="D300" t="s">
        <v>101</v>
      </c>
      <c r="E300">
        <v>128</v>
      </c>
      <c r="H300" s="1">
        <v>63.2</v>
      </c>
    </row>
    <row r="301" spans="2:8">
      <c r="B301" t="s">
        <v>113</v>
      </c>
      <c r="C301" t="s">
        <v>114</v>
      </c>
      <c r="D301" t="s">
        <v>102</v>
      </c>
      <c r="E301">
        <v>224</v>
      </c>
      <c r="H301" s="1">
        <v>63.5</v>
      </c>
    </row>
    <row r="302" spans="2:8">
      <c r="B302" t="s">
        <v>113</v>
      </c>
      <c r="C302" t="s">
        <v>114</v>
      </c>
      <c r="D302" t="s">
        <v>103</v>
      </c>
      <c r="E302">
        <v>382</v>
      </c>
      <c r="H302" s="1">
        <v>60.7</v>
      </c>
    </row>
    <row r="303" spans="2:8">
      <c r="B303" t="s">
        <v>115</v>
      </c>
      <c r="C303" t="s">
        <v>116</v>
      </c>
      <c r="D303" t="s">
        <v>43</v>
      </c>
      <c r="E303">
        <v>648</v>
      </c>
      <c r="F303" s="1">
        <v>1.05</v>
      </c>
      <c r="H303" s="1">
        <v>55.5</v>
      </c>
    </row>
    <row r="304" spans="2:8">
      <c r="B304" t="s">
        <v>115</v>
      </c>
      <c r="C304" t="s">
        <v>116</v>
      </c>
      <c r="D304" t="s">
        <v>44</v>
      </c>
      <c r="E304">
        <v>897</v>
      </c>
      <c r="F304" s="1">
        <v>0.3</v>
      </c>
      <c r="H304" s="1">
        <v>56.2</v>
      </c>
    </row>
    <row r="305" spans="2:8">
      <c r="B305" t="s">
        <v>115</v>
      </c>
      <c r="C305" t="s">
        <v>116</v>
      </c>
      <c r="D305" t="s">
        <v>45</v>
      </c>
      <c r="E305">
        <v>1024</v>
      </c>
      <c r="F305" s="1">
        <v>0.85</v>
      </c>
      <c r="H305" s="1">
        <v>61.1</v>
      </c>
    </row>
    <row r="306" spans="2:8">
      <c r="B306" t="s">
        <v>115</v>
      </c>
      <c r="C306" t="s">
        <v>116</v>
      </c>
      <c r="D306" t="s">
        <v>46</v>
      </c>
      <c r="E306">
        <v>1077</v>
      </c>
      <c r="F306" s="1">
        <v>0.02</v>
      </c>
      <c r="G306">
        <v>0</v>
      </c>
      <c r="H306" s="1">
        <v>63.7</v>
      </c>
    </row>
    <row r="307" spans="2:8">
      <c r="B307" t="s">
        <v>115</v>
      </c>
      <c r="C307" t="s">
        <v>116</v>
      </c>
      <c r="D307" t="s">
        <v>47</v>
      </c>
      <c r="E307">
        <v>1087</v>
      </c>
      <c r="F307" s="1">
        <v>0.66</v>
      </c>
      <c r="G307">
        <v>0</v>
      </c>
      <c r="H307" s="1">
        <v>68.400000000000006</v>
      </c>
    </row>
    <row r="308" spans="2:8">
      <c r="B308" t="s">
        <v>115</v>
      </c>
      <c r="C308" t="s">
        <v>116</v>
      </c>
      <c r="D308" t="s">
        <v>48</v>
      </c>
      <c r="E308">
        <v>1087</v>
      </c>
      <c r="F308" s="1">
        <v>0</v>
      </c>
      <c r="G308">
        <v>0</v>
      </c>
      <c r="H308" s="1">
        <v>70.099999999999994</v>
      </c>
    </row>
    <row r="309" spans="2:8">
      <c r="B309" t="s">
        <v>115</v>
      </c>
      <c r="C309" t="s">
        <v>116</v>
      </c>
      <c r="D309" t="s">
        <v>49</v>
      </c>
      <c r="E309">
        <v>0</v>
      </c>
      <c r="F309" s="1">
        <v>7.0000000000000007E-2</v>
      </c>
      <c r="G309">
        <v>0</v>
      </c>
      <c r="H309" s="1">
        <v>72.5</v>
      </c>
    </row>
    <row r="310" spans="2:8">
      <c r="B310" t="s">
        <v>115</v>
      </c>
      <c r="C310" t="s">
        <v>116</v>
      </c>
      <c r="D310" t="s">
        <v>50</v>
      </c>
      <c r="E310">
        <v>0</v>
      </c>
      <c r="F310" s="1">
        <v>0</v>
      </c>
      <c r="G310">
        <v>0</v>
      </c>
      <c r="H310" s="1">
        <v>73</v>
      </c>
    </row>
    <row r="311" spans="2:8">
      <c r="B311" t="s">
        <v>115</v>
      </c>
      <c r="C311" t="s">
        <v>116</v>
      </c>
      <c r="D311" t="s">
        <v>51</v>
      </c>
      <c r="E311">
        <v>0</v>
      </c>
      <c r="F311" s="1">
        <v>0</v>
      </c>
      <c r="G311">
        <v>0</v>
      </c>
      <c r="H311" s="1">
        <v>74.2</v>
      </c>
    </row>
    <row r="312" spans="2:8">
      <c r="B312" t="s">
        <v>115</v>
      </c>
      <c r="C312" t="s">
        <v>116</v>
      </c>
      <c r="D312" t="s">
        <v>52</v>
      </c>
      <c r="E312">
        <v>27</v>
      </c>
      <c r="F312" s="1">
        <v>0.12</v>
      </c>
      <c r="G312">
        <v>0</v>
      </c>
      <c r="H312" s="1">
        <v>67</v>
      </c>
    </row>
    <row r="313" spans="2:8">
      <c r="B313" t="s">
        <v>115</v>
      </c>
      <c r="C313" t="s">
        <v>116</v>
      </c>
      <c r="D313" t="s">
        <v>53</v>
      </c>
      <c r="E313">
        <v>106</v>
      </c>
      <c r="F313" s="1">
        <v>0.78</v>
      </c>
      <c r="G313">
        <v>0</v>
      </c>
      <c r="H313" s="1">
        <v>63.6</v>
      </c>
    </row>
    <row r="314" spans="2:8">
      <c r="B314" t="s">
        <v>115</v>
      </c>
      <c r="C314" t="s">
        <v>116</v>
      </c>
      <c r="D314" t="s">
        <v>54</v>
      </c>
      <c r="E314">
        <v>332</v>
      </c>
      <c r="F314" s="1">
        <v>0.34</v>
      </c>
      <c r="G314">
        <v>0</v>
      </c>
      <c r="H314" s="1">
        <v>58</v>
      </c>
    </row>
    <row r="315" spans="2:8">
      <c r="B315" t="s">
        <v>115</v>
      </c>
      <c r="C315" t="s">
        <v>116</v>
      </c>
      <c r="D315" t="s">
        <v>55</v>
      </c>
      <c r="E315">
        <v>462</v>
      </c>
      <c r="F315" s="1">
        <v>0.01</v>
      </c>
      <c r="G315">
        <v>0</v>
      </c>
      <c r="H315" s="1">
        <v>61.2</v>
      </c>
    </row>
    <row r="316" spans="2:8">
      <c r="B316" t="s">
        <v>115</v>
      </c>
      <c r="C316" t="s">
        <v>116</v>
      </c>
      <c r="D316" t="s">
        <v>56</v>
      </c>
      <c r="E316">
        <v>609</v>
      </c>
      <c r="F316" s="1">
        <v>2.34</v>
      </c>
      <c r="G316">
        <v>0</v>
      </c>
      <c r="H316" s="1">
        <v>59.7</v>
      </c>
    </row>
    <row r="317" spans="2:8">
      <c r="B317" t="s">
        <v>115</v>
      </c>
      <c r="C317" t="s">
        <v>116</v>
      </c>
      <c r="D317" t="s">
        <v>57</v>
      </c>
      <c r="E317">
        <v>693</v>
      </c>
      <c r="F317" s="1">
        <v>0.47</v>
      </c>
      <c r="G317">
        <v>0</v>
      </c>
      <c r="H317" s="1">
        <v>63</v>
      </c>
    </row>
    <row r="318" spans="2:8">
      <c r="B318" t="s">
        <v>115</v>
      </c>
      <c r="C318" t="s">
        <v>116</v>
      </c>
      <c r="D318" t="s">
        <v>58</v>
      </c>
      <c r="E318">
        <v>752</v>
      </c>
      <c r="F318" s="1">
        <v>0.37</v>
      </c>
      <c r="G318">
        <v>0</v>
      </c>
      <c r="H318" s="1">
        <v>65.099999999999994</v>
      </c>
    </row>
    <row r="319" spans="2:8">
      <c r="B319" t="s">
        <v>115</v>
      </c>
      <c r="C319" t="s">
        <v>116</v>
      </c>
      <c r="D319" t="s">
        <v>59</v>
      </c>
      <c r="E319">
        <v>760</v>
      </c>
      <c r="F319" s="1">
        <v>0</v>
      </c>
      <c r="G319">
        <v>0</v>
      </c>
      <c r="H319" s="1">
        <v>70</v>
      </c>
    </row>
    <row r="320" spans="2:8">
      <c r="B320" t="s">
        <v>115</v>
      </c>
      <c r="C320" t="s">
        <v>116</v>
      </c>
      <c r="D320" t="s">
        <v>60</v>
      </c>
      <c r="E320">
        <v>760</v>
      </c>
      <c r="F320" s="1">
        <v>0</v>
      </c>
      <c r="G320">
        <v>0</v>
      </c>
      <c r="H320" s="1">
        <v>69.599999999999994</v>
      </c>
    </row>
    <row r="321" spans="2:8">
      <c r="B321" t="s">
        <v>115</v>
      </c>
      <c r="C321" t="s">
        <v>116</v>
      </c>
      <c r="D321" t="s">
        <v>61</v>
      </c>
      <c r="E321">
        <v>0</v>
      </c>
      <c r="F321" s="1">
        <v>0.01</v>
      </c>
      <c r="G321">
        <v>0</v>
      </c>
      <c r="H321" s="1">
        <v>75.2</v>
      </c>
    </row>
    <row r="322" spans="2:8">
      <c r="B322" t="s">
        <v>115</v>
      </c>
      <c r="C322" t="s">
        <v>116</v>
      </c>
      <c r="D322" t="s">
        <v>62</v>
      </c>
      <c r="E322">
        <v>0</v>
      </c>
      <c r="F322" s="1">
        <v>7.0000000000000007E-2</v>
      </c>
      <c r="G322">
        <v>0</v>
      </c>
      <c r="H322" s="1">
        <v>75.5</v>
      </c>
    </row>
    <row r="323" spans="2:8">
      <c r="B323" t="s">
        <v>115</v>
      </c>
      <c r="C323" t="s">
        <v>116</v>
      </c>
      <c r="D323" t="s">
        <v>63</v>
      </c>
      <c r="E323">
        <v>0</v>
      </c>
      <c r="F323" s="1">
        <v>0.11</v>
      </c>
      <c r="G323">
        <v>0</v>
      </c>
      <c r="H323" s="1">
        <v>77</v>
      </c>
    </row>
    <row r="324" spans="2:8">
      <c r="B324" t="s">
        <v>115</v>
      </c>
      <c r="C324" t="s">
        <v>116</v>
      </c>
      <c r="D324" t="s">
        <v>64</v>
      </c>
      <c r="E324">
        <v>0</v>
      </c>
      <c r="F324" s="1">
        <v>0.18</v>
      </c>
      <c r="G324">
        <v>0</v>
      </c>
      <c r="H324" s="1">
        <v>71.7</v>
      </c>
    </row>
    <row r="325" spans="2:8">
      <c r="B325" t="s">
        <v>115</v>
      </c>
      <c r="C325" t="s">
        <v>116</v>
      </c>
      <c r="D325" t="s">
        <v>65</v>
      </c>
      <c r="E325">
        <v>39</v>
      </c>
      <c r="F325" s="1">
        <v>0.67</v>
      </c>
      <c r="G325">
        <v>0</v>
      </c>
      <c r="H325" s="1">
        <v>65.2</v>
      </c>
    </row>
    <row r="326" spans="2:8">
      <c r="B326" t="s">
        <v>115</v>
      </c>
      <c r="C326" t="s">
        <v>116</v>
      </c>
      <c r="D326" t="s">
        <v>66</v>
      </c>
      <c r="E326">
        <v>229</v>
      </c>
      <c r="F326" s="1">
        <v>4.41</v>
      </c>
      <c r="G326">
        <v>0</v>
      </c>
      <c r="H326" s="1">
        <v>59</v>
      </c>
    </row>
    <row r="327" spans="2:8">
      <c r="B327" t="s">
        <v>115</v>
      </c>
      <c r="C327" t="s">
        <v>116</v>
      </c>
      <c r="D327" t="s">
        <v>67</v>
      </c>
      <c r="E327">
        <v>369</v>
      </c>
      <c r="F327" s="1">
        <v>0.87</v>
      </c>
      <c r="G327">
        <v>0</v>
      </c>
      <c r="H327" s="1">
        <v>60.7</v>
      </c>
    </row>
    <row r="328" spans="2:8">
      <c r="B328" t="s">
        <v>115</v>
      </c>
      <c r="C328" t="s">
        <v>116</v>
      </c>
      <c r="D328" t="s">
        <v>68</v>
      </c>
      <c r="E328">
        <v>448</v>
      </c>
      <c r="F328" s="1">
        <v>0.24</v>
      </c>
      <c r="G328">
        <v>0</v>
      </c>
      <c r="H328" s="1">
        <v>63.1</v>
      </c>
    </row>
    <row r="329" spans="2:8">
      <c r="B329" t="s">
        <v>115</v>
      </c>
      <c r="C329" t="s">
        <v>116</v>
      </c>
      <c r="D329" t="s">
        <v>69</v>
      </c>
      <c r="E329">
        <v>493</v>
      </c>
      <c r="F329" s="1">
        <v>0.49</v>
      </c>
      <c r="G329">
        <v>0</v>
      </c>
      <c r="H329" s="1">
        <v>67.2</v>
      </c>
    </row>
    <row r="330" spans="2:8">
      <c r="B330" t="s">
        <v>115</v>
      </c>
      <c r="C330" t="s">
        <v>116</v>
      </c>
      <c r="D330" t="s">
        <v>70</v>
      </c>
      <c r="E330">
        <v>533</v>
      </c>
      <c r="F330" s="1">
        <v>0.22</v>
      </c>
      <c r="G330">
        <v>0</v>
      </c>
      <c r="H330" s="1">
        <v>65.900000000000006</v>
      </c>
    </row>
    <row r="331" spans="2:8">
      <c r="B331" t="s">
        <v>115</v>
      </c>
      <c r="C331" t="s">
        <v>116</v>
      </c>
      <c r="D331" t="s">
        <v>71</v>
      </c>
      <c r="E331">
        <v>571</v>
      </c>
      <c r="F331" s="1">
        <v>0.77</v>
      </c>
      <c r="G331">
        <v>0</v>
      </c>
      <c r="H331" s="1">
        <v>64.7</v>
      </c>
    </row>
    <row r="332" spans="2:8">
      <c r="B332" t="s">
        <v>115</v>
      </c>
      <c r="C332" t="s">
        <v>116</v>
      </c>
      <c r="D332" t="s">
        <v>72</v>
      </c>
      <c r="E332">
        <v>571</v>
      </c>
      <c r="F332" s="1">
        <v>0.01</v>
      </c>
      <c r="G332">
        <v>0</v>
      </c>
      <c r="H332" s="1">
        <v>71.7</v>
      </c>
    </row>
    <row r="333" spans="2:8">
      <c r="B333" t="s">
        <v>115</v>
      </c>
      <c r="C333" t="s">
        <v>116</v>
      </c>
      <c r="D333" t="s">
        <v>73</v>
      </c>
      <c r="E333">
        <v>0</v>
      </c>
      <c r="F333" s="1">
        <v>0.54</v>
      </c>
      <c r="G333">
        <v>0</v>
      </c>
      <c r="H333" s="1">
        <v>75.3</v>
      </c>
    </row>
    <row r="334" spans="2:8">
      <c r="B334" t="s">
        <v>115</v>
      </c>
      <c r="C334" t="s">
        <v>116</v>
      </c>
      <c r="D334" t="s">
        <v>74</v>
      </c>
      <c r="E334">
        <v>0</v>
      </c>
      <c r="F334" s="1">
        <v>0</v>
      </c>
      <c r="G334">
        <v>0</v>
      </c>
      <c r="H334" s="1">
        <v>77.599999999999994</v>
      </c>
    </row>
    <row r="335" spans="2:8">
      <c r="B335" t="s">
        <v>115</v>
      </c>
      <c r="C335" t="s">
        <v>116</v>
      </c>
      <c r="D335" t="s">
        <v>75</v>
      </c>
      <c r="E335">
        <v>0</v>
      </c>
      <c r="F335" s="1">
        <v>0.95</v>
      </c>
      <c r="G335">
        <v>0</v>
      </c>
      <c r="H335" s="1">
        <v>79.099999999999994</v>
      </c>
    </row>
    <row r="336" spans="2:8">
      <c r="B336" t="s">
        <v>115</v>
      </c>
      <c r="C336" t="s">
        <v>116</v>
      </c>
      <c r="D336" t="s">
        <v>76</v>
      </c>
      <c r="E336">
        <v>0</v>
      </c>
      <c r="F336" s="1">
        <v>0.04</v>
      </c>
      <c r="G336">
        <v>0</v>
      </c>
      <c r="H336" s="1">
        <v>75.8</v>
      </c>
    </row>
    <row r="337" spans="2:8">
      <c r="B337" t="s">
        <v>115</v>
      </c>
      <c r="C337" t="s">
        <v>116</v>
      </c>
      <c r="D337" t="s">
        <v>77</v>
      </c>
      <c r="E337">
        <v>98</v>
      </c>
      <c r="F337" s="1">
        <v>0.06</v>
      </c>
      <c r="G337">
        <v>0</v>
      </c>
      <c r="H337" s="1">
        <v>62.8</v>
      </c>
    </row>
    <row r="338" spans="2:8">
      <c r="B338" t="s">
        <v>115</v>
      </c>
      <c r="C338" t="s">
        <v>116</v>
      </c>
      <c r="D338" t="s">
        <v>78</v>
      </c>
      <c r="E338">
        <v>342</v>
      </c>
      <c r="F338" s="1">
        <v>0.9</v>
      </c>
      <c r="G338">
        <v>0</v>
      </c>
      <c r="H338" s="1">
        <v>57.3</v>
      </c>
    </row>
    <row r="339" spans="2:8">
      <c r="B339" t="s">
        <v>115</v>
      </c>
      <c r="C339" t="s">
        <v>116</v>
      </c>
      <c r="D339" t="s">
        <v>79</v>
      </c>
      <c r="E339">
        <v>580</v>
      </c>
      <c r="F339" s="1">
        <v>2.2999999999999998</v>
      </c>
      <c r="G339">
        <v>0</v>
      </c>
      <c r="H339" s="1">
        <v>57.3</v>
      </c>
    </row>
    <row r="340" spans="2:8">
      <c r="B340" t="s">
        <v>115</v>
      </c>
      <c r="C340" t="s">
        <v>116</v>
      </c>
      <c r="D340" t="s">
        <v>80</v>
      </c>
      <c r="E340">
        <v>670</v>
      </c>
      <c r="F340" s="1">
        <v>0.61</v>
      </c>
      <c r="G340">
        <v>0</v>
      </c>
      <c r="H340" s="1">
        <v>63.4</v>
      </c>
    </row>
    <row r="341" spans="2:8">
      <c r="B341" t="s">
        <v>115</v>
      </c>
      <c r="C341" t="s">
        <v>116</v>
      </c>
      <c r="D341" t="s">
        <v>81</v>
      </c>
      <c r="E341">
        <v>776</v>
      </c>
      <c r="F341" s="1">
        <v>0.93</v>
      </c>
      <c r="G341">
        <v>0</v>
      </c>
      <c r="H341" s="1">
        <v>61.8</v>
      </c>
    </row>
    <row r="342" spans="2:8">
      <c r="B342" t="s">
        <v>115</v>
      </c>
      <c r="C342" t="s">
        <v>116</v>
      </c>
      <c r="D342" t="s">
        <v>82</v>
      </c>
      <c r="E342">
        <v>815</v>
      </c>
      <c r="F342" s="1">
        <v>0.11</v>
      </c>
      <c r="G342">
        <v>0</v>
      </c>
      <c r="H342" s="1">
        <v>65.7</v>
      </c>
    </row>
    <row r="343" spans="2:8">
      <c r="B343" t="s">
        <v>115</v>
      </c>
      <c r="C343" t="s">
        <v>116</v>
      </c>
      <c r="D343" t="s">
        <v>83</v>
      </c>
      <c r="E343">
        <v>837</v>
      </c>
      <c r="F343" s="1">
        <v>0.05</v>
      </c>
      <c r="G343">
        <v>0</v>
      </c>
      <c r="H343" s="1">
        <v>64.900000000000006</v>
      </c>
    </row>
    <row r="344" spans="2:8">
      <c r="B344" t="s">
        <v>115</v>
      </c>
      <c r="C344" t="s">
        <v>116</v>
      </c>
      <c r="D344" t="s">
        <v>84</v>
      </c>
      <c r="E344">
        <v>838</v>
      </c>
      <c r="F344" s="1">
        <v>0.01</v>
      </c>
      <c r="G344">
        <v>0</v>
      </c>
      <c r="H344" s="1">
        <v>70.599999999999994</v>
      </c>
    </row>
    <row r="345" spans="2:8">
      <c r="B345" t="s">
        <v>115</v>
      </c>
      <c r="C345" t="s">
        <v>116</v>
      </c>
      <c r="D345" t="s">
        <v>85</v>
      </c>
      <c r="E345">
        <v>0</v>
      </c>
      <c r="F345" s="1">
        <v>0</v>
      </c>
      <c r="G345">
        <v>0</v>
      </c>
      <c r="H345" s="1">
        <v>75.2</v>
      </c>
    </row>
    <row r="346" spans="2:8">
      <c r="B346" t="s">
        <v>115</v>
      </c>
      <c r="C346" t="s">
        <v>116</v>
      </c>
      <c r="D346" t="s">
        <v>86</v>
      </c>
      <c r="E346">
        <v>0</v>
      </c>
      <c r="F346" s="1">
        <v>0</v>
      </c>
      <c r="G346">
        <v>0</v>
      </c>
      <c r="H346" s="1">
        <v>74.599999999999994</v>
      </c>
    </row>
    <row r="347" spans="2:8">
      <c r="B347" t="s">
        <v>115</v>
      </c>
      <c r="C347" t="s">
        <v>116</v>
      </c>
      <c r="D347" t="s">
        <v>87</v>
      </c>
      <c r="E347">
        <v>0</v>
      </c>
      <c r="F347" s="1">
        <v>0</v>
      </c>
      <c r="G347">
        <v>0</v>
      </c>
      <c r="H347" s="1">
        <v>73.5</v>
      </c>
    </row>
    <row r="348" spans="2:8">
      <c r="B348" t="s">
        <v>115</v>
      </c>
      <c r="C348" t="s">
        <v>116</v>
      </c>
      <c r="D348" t="s">
        <v>88</v>
      </c>
      <c r="E348">
        <v>3</v>
      </c>
      <c r="F348" s="1">
        <v>0.41</v>
      </c>
      <c r="G348">
        <v>0</v>
      </c>
      <c r="H348" s="1">
        <v>69.7</v>
      </c>
    </row>
    <row r="349" spans="2:8">
      <c r="B349" t="s">
        <v>115</v>
      </c>
      <c r="C349" t="s">
        <v>116</v>
      </c>
      <c r="D349" t="s">
        <v>89</v>
      </c>
      <c r="E349">
        <v>84</v>
      </c>
      <c r="F349" s="1">
        <v>1.2</v>
      </c>
      <c r="G349">
        <v>0</v>
      </c>
      <c r="H349" s="1">
        <v>64.900000000000006</v>
      </c>
    </row>
    <row r="350" spans="2:8">
      <c r="B350" t="s">
        <v>115</v>
      </c>
      <c r="C350" t="s">
        <v>116</v>
      </c>
      <c r="D350" t="s">
        <v>90</v>
      </c>
      <c r="E350">
        <v>318</v>
      </c>
      <c r="F350" s="1">
        <v>3.59</v>
      </c>
      <c r="G350">
        <v>0</v>
      </c>
      <c r="H350" s="1">
        <v>57.5</v>
      </c>
    </row>
    <row r="351" spans="2:8">
      <c r="B351" t="s">
        <v>115</v>
      </c>
      <c r="C351" t="s">
        <v>116</v>
      </c>
      <c r="D351" t="s">
        <v>91</v>
      </c>
      <c r="E351">
        <v>606</v>
      </c>
      <c r="F351" s="1">
        <v>9.33</v>
      </c>
      <c r="G351">
        <v>0</v>
      </c>
      <c r="H351" s="1">
        <v>55.7</v>
      </c>
    </row>
    <row r="352" spans="2:8">
      <c r="B352" t="s">
        <v>115</v>
      </c>
      <c r="C352" t="s">
        <v>116</v>
      </c>
      <c r="D352" t="s">
        <v>106</v>
      </c>
      <c r="E352">
        <v>800</v>
      </c>
      <c r="F352" s="1">
        <v>4.72</v>
      </c>
      <c r="G352">
        <v>0</v>
      </c>
      <c r="H352" s="1">
        <v>58.1</v>
      </c>
    </row>
    <row r="353" spans="2:8">
      <c r="B353" t="s">
        <v>115</v>
      </c>
      <c r="C353" t="s">
        <v>116</v>
      </c>
      <c r="D353" t="s">
        <v>92</v>
      </c>
      <c r="E353">
        <v>875</v>
      </c>
      <c r="F353" s="1">
        <v>0.15</v>
      </c>
      <c r="G353">
        <v>0</v>
      </c>
      <c r="H353" s="1">
        <v>63.3</v>
      </c>
    </row>
    <row r="354" spans="2:8">
      <c r="B354" t="s">
        <v>115</v>
      </c>
      <c r="C354" t="s">
        <v>116</v>
      </c>
      <c r="D354" t="s">
        <v>93</v>
      </c>
      <c r="E354">
        <v>907</v>
      </c>
      <c r="F354" s="1">
        <v>0.18</v>
      </c>
      <c r="G354">
        <v>0</v>
      </c>
      <c r="H354" s="1">
        <v>65.900000000000006</v>
      </c>
    </row>
    <row r="355" spans="2:8">
      <c r="B355" t="s">
        <v>115</v>
      </c>
      <c r="C355" t="s">
        <v>116</v>
      </c>
      <c r="D355" t="s">
        <v>94</v>
      </c>
      <c r="E355">
        <v>946</v>
      </c>
      <c r="F355" s="1">
        <v>0.4</v>
      </c>
      <c r="G355">
        <v>0</v>
      </c>
      <c r="H355" s="1">
        <v>65.900000000000006</v>
      </c>
    </row>
    <row r="356" spans="2:8">
      <c r="B356" t="s">
        <v>115</v>
      </c>
      <c r="C356" t="s">
        <v>116</v>
      </c>
      <c r="D356" t="s">
        <v>95</v>
      </c>
      <c r="E356">
        <v>949</v>
      </c>
      <c r="F356" s="1">
        <v>0</v>
      </c>
      <c r="G356">
        <v>0</v>
      </c>
      <c r="H356" s="1">
        <v>69.7</v>
      </c>
    </row>
    <row r="357" spans="2:8">
      <c r="B357" t="s">
        <v>115</v>
      </c>
      <c r="C357" t="s">
        <v>116</v>
      </c>
      <c r="D357" t="s">
        <v>96</v>
      </c>
      <c r="E357">
        <v>0</v>
      </c>
      <c r="F357" s="1">
        <v>0</v>
      </c>
      <c r="G357">
        <v>0</v>
      </c>
      <c r="H357" s="1">
        <v>75.2</v>
      </c>
    </row>
    <row r="358" spans="2:8">
      <c r="B358" t="s">
        <v>115</v>
      </c>
      <c r="C358" t="s">
        <v>116</v>
      </c>
      <c r="D358" t="s">
        <v>97</v>
      </c>
      <c r="E358">
        <v>0</v>
      </c>
      <c r="F358" s="1">
        <v>0</v>
      </c>
      <c r="G358">
        <v>0</v>
      </c>
      <c r="H358" s="1">
        <v>75.5</v>
      </c>
    </row>
    <row r="359" spans="2:8">
      <c r="B359" t="s">
        <v>115</v>
      </c>
      <c r="C359" t="s">
        <v>116</v>
      </c>
      <c r="D359" t="s">
        <v>98</v>
      </c>
      <c r="E359">
        <v>0</v>
      </c>
      <c r="F359" s="1">
        <v>0.12</v>
      </c>
      <c r="G359">
        <v>0</v>
      </c>
      <c r="H359" s="1">
        <v>73.7</v>
      </c>
    </row>
    <row r="360" spans="2:8">
      <c r="B360" t="s">
        <v>115</v>
      </c>
      <c r="C360" t="s">
        <v>116</v>
      </c>
      <c r="D360" t="s">
        <v>99</v>
      </c>
      <c r="E360">
        <v>0</v>
      </c>
      <c r="F360" s="1">
        <v>0</v>
      </c>
      <c r="G360">
        <v>0</v>
      </c>
      <c r="H360" s="1">
        <v>72.400000000000006</v>
      </c>
    </row>
    <row r="361" spans="2:8">
      <c r="B361" t="s">
        <v>115</v>
      </c>
      <c r="C361" t="s">
        <v>116</v>
      </c>
      <c r="D361" t="s">
        <v>100</v>
      </c>
      <c r="E361">
        <v>28</v>
      </c>
      <c r="F361" s="1">
        <v>7.0000000000000007E-2</v>
      </c>
      <c r="G361">
        <v>0</v>
      </c>
      <c r="H361" s="1">
        <v>65.900000000000006</v>
      </c>
    </row>
    <row r="362" spans="2:8">
      <c r="B362" t="s">
        <v>115</v>
      </c>
      <c r="C362" t="s">
        <v>116</v>
      </c>
      <c r="D362" t="s">
        <v>101</v>
      </c>
      <c r="E362">
        <v>175</v>
      </c>
      <c r="F362" s="1">
        <v>0</v>
      </c>
      <c r="G362">
        <v>0</v>
      </c>
      <c r="H362" s="1">
        <v>60.7</v>
      </c>
    </row>
    <row r="363" spans="2:8">
      <c r="B363" t="s">
        <v>115</v>
      </c>
      <c r="C363" t="s">
        <v>116</v>
      </c>
      <c r="D363" t="s">
        <v>102</v>
      </c>
      <c r="E363">
        <v>275</v>
      </c>
      <c r="F363" s="1">
        <v>1.48</v>
      </c>
      <c r="G363">
        <v>0</v>
      </c>
      <c r="H363" s="1">
        <v>62.6</v>
      </c>
    </row>
    <row r="364" spans="2:8">
      <c r="B364" t="s">
        <v>115</v>
      </c>
      <c r="C364" t="s">
        <v>116</v>
      </c>
      <c r="D364" t="s">
        <v>103</v>
      </c>
      <c r="E364">
        <v>446</v>
      </c>
      <c r="F364" s="1">
        <v>0.28999999999999998</v>
      </c>
      <c r="G364">
        <v>0</v>
      </c>
      <c r="H364" s="1">
        <v>59.3</v>
      </c>
    </row>
    <row r="365" spans="2:8">
      <c r="B365" t="s">
        <v>117</v>
      </c>
      <c r="C365" t="s">
        <v>118</v>
      </c>
      <c r="D365" t="s">
        <v>43</v>
      </c>
      <c r="F365" s="1">
        <v>1.68</v>
      </c>
    </row>
    <row r="366" spans="2:8">
      <c r="B366" t="s">
        <v>119</v>
      </c>
      <c r="C366" t="s">
        <v>120</v>
      </c>
      <c r="D366" t="s">
        <v>43</v>
      </c>
      <c r="E366">
        <v>1654</v>
      </c>
      <c r="H366" s="1">
        <v>45.3</v>
      </c>
    </row>
    <row r="367" spans="2:8">
      <c r="B367" t="s">
        <v>119</v>
      </c>
      <c r="C367" t="s">
        <v>120</v>
      </c>
      <c r="D367" t="s">
        <v>44</v>
      </c>
      <c r="E367">
        <v>2139</v>
      </c>
      <c r="H367" s="1">
        <v>47.7</v>
      </c>
    </row>
    <row r="368" spans="2:8">
      <c r="B368" t="s">
        <v>119</v>
      </c>
      <c r="C368" t="s">
        <v>120</v>
      </c>
      <c r="D368" t="s">
        <v>45</v>
      </c>
      <c r="E368">
        <v>2425</v>
      </c>
      <c r="H368" s="1">
        <v>56.4</v>
      </c>
    </row>
    <row r="369" spans="2:8">
      <c r="B369" t="s">
        <v>119</v>
      </c>
      <c r="C369" t="s">
        <v>120</v>
      </c>
      <c r="D369" t="s">
        <v>46</v>
      </c>
      <c r="E369">
        <v>2673</v>
      </c>
      <c r="H369" s="1">
        <v>57.7</v>
      </c>
    </row>
    <row r="370" spans="2:8">
      <c r="B370" t="s">
        <v>119</v>
      </c>
      <c r="C370" t="s">
        <v>120</v>
      </c>
      <c r="D370" t="s">
        <v>47</v>
      </c>
      <c r="E370">
        <v>2837</v>
      </c>
      <c r="H370" s="1">
        <v>62.4</v>
      </c>
    </row>
    <row r="371" spans="2:8">
      <c r="B371" t="s">
        <v>119</v>
      </c>
      <c r="C371" t="s">
        <v>120</v>
      </c>
      <c r="D371" t="s">
        <v>48</v>
      </c>
      <c r="E371">
        <v>2864</v>
      </c>
      <c r="H371" s="1">
        <v>70.2</v>
      </c>
    </row>
    <row r="372" spans="2:8">
      <c r="B372" t="s">
        <v>119</v>
      </c>
      <c r="C372" t="s">
        <v>120</v>
      </c>
      <c r="D372" t="s">
        <v>49</v>
      </c>
      <c r="E372">
        <v>0</v>
      </c>
      <c r="H372" s="1">
        <v>76.8</v>
      </c>
    </row>
    <row r="373" spans="2:8">
      <c r="B373" t="s">
        <v>119</v>
      </c>
      <c r="C373" t="s">
        <v>120</v>
      </c>
      <c r="D373" t="s">
        <v>50</v>
      </c>
      <c r="E373">
        <v>0</v>
      </c>
      <c r="H373" s="1">
        <v>76.3</v>
      </c>
    </row>
    <row r="374" spans="2:8">
      <c r="B374" t="s">
        <v>119</v>
      </c>
      <c r="C374" t="s">
        <v>120</v>
      </c>
      <c r="D374" t="s">
        <v>51</v>
      </c>
      <c r="E374">
        <v>33</v>
      </c>
      <c r="H374" s="1">
        <v>73.3</v>
      </c>
    </row>
    <row r="375" spans="2:8">
      <c r="B375" t="s">
        <v>119</v>
      </c>
      <c r="C375" t="s">
        <v>120</v>
      </c>
      <c r="D375" t="s">
        <v>53</v>
      </c>
      <c r="H375" s="1">
        <v>54.5</v>
      </c>
    </row>
    <row r="376" spans="2:8">
      <c r="B376" t="s">
        <v>119</v>
      </c>
      <c r="C376" t="s">
        <v>120</v>
      </c>
      <c r="D376" t="s">
        <v>54</v>
      </c>
      <c r="H376" s="1">
        <v>50</v>
      </c>
    </row>
    <row r="377" spans="2:8">
      <c r="B377" t="s">
        <v>119</v>
      </c>
      <c r="C377" t="s">
        <v>120</v>
      </c>
      <c r="D377" t="s">
        <v>55</v>
      </c>
      <c r="H377" s="1">
        <v>57.2</v>
      </c>
    </row>
    <row r="378" spans="2:8">
      <c r="B378" t="s">
        <v>119</v>
      </c>
      <c r="C378" t="s">
        <v>120</v>
      </c>
      <c r="D378" t="s">
        <v>56</v>
      </c>
      <c r="H378" s="1">
        <v>52.7</v>
      </c>
    </row>
    <row r="379" spans="2:8">
      <c r="B379" t="s">
        <v>119</v>
      </c>
      <c r="C379" t="s">
        <v>120</v>
      </c>
      <c r="D379" t="s">
        <v>57</v>
      </c>
      <c r="H379" s="1">
        <v>54.7</v>
      </c>
    </row>
    <row r="380" spans="2:8">
      <c r="B380" t="s">
        <v>119</v>
      </c>
      <c r="C380" t="s">
        <v>120</v>
      </c>
      <c r="D380" t="s">
        <v>58</v>
      </c>
      <c r="H380" s="1">
        <v>57.2</v>
      </c>
    </row>
    <row r="381" spans="2:8">
      <c r="B381" t="s">
        <v>119</v>
      </c>
      <c r="C381" t="s">
        <v>120</v>
      </c>
      <c r="D381" t="s">
        <v>59</v>
      </c>
      <c r="H381" s="1">
        <v>63.4</v>
      </c>
    </row>
    <row r="382" spans="2:8">
      <c r="B382" t="s">
        <v>119</v>
      </c>
      <c r="C382" t="s">
        <v>120</v>
      </c>
      <c r="D382" t="s">
        <v>60</v>
      </c>
      <c r="H382" s="1">
        <v>69.599999999999994</v>
      </c>
    </row>
    <row r="383" spans="2:8">
      <c r="B383" t="s">
        <v>119</v>
      </c>
      <c r="C383" t="s">
        <v>120</v>
      </c>
      <c r="D383" t="s">
        <v>61</v>
      </c>
      <c r="E383">
        <v>4</v>
      </c>
      <c r="H383" s="1">
        <v>75.5</v>
      </c>
    </row>
    <row r="384" spans="2:8">
      <c r="B384" t="s">
        <v>119</v>
      </c>
      <c r="C384" t="s">
        <v>120</v>
      </c>
      <c r="D384" t="s">
        <v>62</v>
      </c>
      <c r="E384">
        <v>4</v>
      </c>
      <c r="H384" s="1">
        <v>73.8</v>
      </c>
    </row>
    <row r="385" spans="2:8">
      <c r="B385" t="s">
        <v>119</v>
      </c>
      <c r="C385" t="s">
        <v>120</v>
      </c>
      <c r="D385" t="s">
        <v>63</v>
      </c>
      <c r="E385">
        <v>17</v>
      </c>
      <c r="H385" s="1">
        <v>74.400000000000006</v>
      </c>
    </row>
    <row r="386" spans="2:8">
      <c r="B386" t="s">
        <v>119</v>
      </c>
      <c r="C386" t="s">
        <v>120</v>
      </c>
      <c r="D386" t="s">
        <v>64</v>
      </c>
      <c r="E386">
        <v>54</v>
      </c>
      <c r="H386" s="1">
        <v>69.5</v>
      </c>
    </row>
    <row r="387" spans="2:8">
      <c r="B387" t="s">
        <v>119</v>
      </c>
      <c r="C387" t="s">
        <v>120</v>
      </c>
      <c r="D387" t="s">
        <v>65</v>
      </c>
      <c r="E387">
        <v>336</v>
      </c>
      <c r="H387" s="1">
        <v>56.9</v>
      </c>
    </row>
    <row r="388" spans="2:8">
      <c r="B388" t="s">
        <v>119</v>
      </c>
      <c r="C388" t="s">
        <v>120</v>
      </c>
      <c r="D388" t="s">
        <v>66</v>
      </c>
      <c r="E388">
        <v>856</v>
      </c>
      <c r="H388" s="1">
        <v>48.2</v>
      </c>
    </row>
    <row r="389" spans="2:8">
      <c r="B389" t="s">
        <v>119</v>
      </c>
      <c r="C389" t="s">
        <v>120</v>
      </c>
      <c r="D389" t="s">
        <v>67</v>
      </c>
      <c r="E389">
        <v>1189</v>
      </c>
      <c r="H389" s="1">
        <v>54.4</v>
      </c>
    </row>
    <row r="390" spans="2:8">
      <c r="B390" t="s">
        <v>119</v>
      </c>
      <c r="C390" t="s">
        <v>120</v>
      </c>
      <c r="D390" t="s">
        <v>68</v>
      </c>
      <c r="E390">
        <v>1406</v>
      </c>
      <c r="H390" s="1">
        <v>57.7</v>
      </c>
    </row>
    <row r="391" spans="2:8">
      <c r="B391" t="s">
        <v>119</v>
      </c>
      <c r="C391" t="s">
        <v>120</v>
      </c>
      <c r="D391" t="s">
        <v>69</v>
      </c>
      <c r="E391">
        <v>1592</v>
      </c>
      <c r="H391" s="1">
        <v>60.4</v>
      </c>
    </row>
    <row r="392" spans="2:8">
      <c r="B392" t="s">
        <v>119</v>
      </c>
      <c r="C392" t="s">
        <v>120</v>
      </c>
      <c r="D392" t="s">
        <v>70</v>
      </c>
      <c r="E392">
        <v>1877</v>
      </c>
      <c r="H392" s="1">
        <v>56.4</v>
      </c>
    </row>
    <row r="393" spans="2:8">
      <c r="B393" t="s">
        <v>119</v>
      </c>
      <c r="C393" t="s">
        <v>120</v>
      </c>
      <c r="D393" t="s">
        <v>71</v>
      </c>
      <c r="E393">
        <v>2204</v>
      </c>
      <c r="H393" s="1">
        <v>55.7</v>
      </c>
    </row>
    <row r="394" spans="2:8">
      <c r="B394" t="s">
        <v>119</v>
      </c>
      <c r="C394" t="s">
        <v>120</v>
      </c>
      <c r="D394" t="s">
        <v>72</v>
      </c>
      <c r="E394">
        <v>2247</v>
      </c>
      <c r="H394" s="1">
        <v>73.099999999999994</v>
      </c>
    </row>
    <row r="395" spans="2:8">
      <c r="B395" t="s">
        <v>119</v>
      </c>
      <c r="C395" t="s">
        <v>120</v>
      </c>
      <c r="D395" t="s">
        <v>73</v>
      </c>
      <c r="E395">
        <v>21</v>
      </c>
      <c r="H395" s="1">
        <v>71.3</v>
      </c>
    </row>
    <row r="396" spans="2:8">
      <c r="B396" t="s">
        <v>119</v>
      </c>
      <c r="C396" t="s">
        <v>120</v>
      </c>
      <c r="D396" t="s">
        <v>74</v>
      </c>
      <c r="E396">
        <v>21</v>
      </c>
      <c r="H396" s="1">
        <v>77</v>
      </c>
    </row>
    <row r="397" spans="2:8">
      <c r="B397" t="s">
        <v>119</v>
      </c>
      <c r="C397" t="s">
        <v>120</v>
      </c>
      <c r="D397" t="s">
        <v>75</v>
      </c>
      <c r="E397">
        <v>39</v>
      </c>
      <c r="H397" s="1">
        <v>73.2</v>
      </c>
    </row>
    <row r="398" spans="2:8">
      <c r="B398" t="s">
        <v>119</v>
      </c>
      <c r="C398" t="s">
        <v>120</v>
      </c>
      <c r="D398" t="s">
        <v>76</v>
      </c>
      <c r="E398">
        <v>108</v>
      </c>
      <c r="H398" s="1">
        <v>66.8</v>
      </c>
    </row>
    <row r="399" spans="2:8">
      <c r="B399" t="s">
        <v>119</v>
      </c>
      <c r="C399" t="s">
        <v>120</v>
      </c>
      <c r="D399" t="s">
        <v>77</v>
      </c>
      <c r="E399">
        <v>544</v>
      </c>
      <c r="H399" s="1">
        <v>50.8</v>
      </c>
    </row>
    <row r="400" spans="2:8">
      <c r="B400" t="s">
        <v>119</v>
      </c>
      <c r="C400" t="s">
        <v>120</v>
      </c>
      <c r="D400" t="s">
        <v>78</v>
      </c>
      <c r="E400">
        <v>1098</v>
      </c>
      <c r="H400" s="1">
        <v>45.9</v>
      </c>
    </row>
    <row r="401" spans="2:8">
      <c r="B401" t="s">
        <v>119</v>
      </c>
      <c r="C401" t="s">
        <v>120</v>
      </c>
      <c r="D401" t="s">
        <v>79</v>
      </c>
      <c r="E401">
        <v>1653</v>
      </c>
      <c r="H401" s="1">
        <v>47.1</v>
      </c>
    </row>
    <row r="402" spans="2:8">
      <c r="B402" t="s">
        <v>119</v>
      </c>
      <c r="C402" t="s">
        <v>120</v>
      </c>
      <c r="D402" t="s">
        <v>80</v>
      </c>
      <c r="E402">
        <v>1877</v>
      </c>
      <c r="H402" s="1">
        <v>57.5</v>
      </c>
    </row>
    <row r="403" spans="2:8">
      <c r="B403" t="s">
        <v>119</v>
      </c>
      <c r="C403" t="s">
        <v>120</v>
      </c>
      <c r="D403" t="s">
        <v>81</v>
      </c>
      <c r="E403">
        <v>2217</v>
      </c>
      <c r="H403" s="1">
        <v>53.4</v>
      </c>
    </row>
    <row r="404" spans="2:8">
      <c r="B404" t="s">
        <v>119</v>
      </c>
      <c r="C404" t="s">
        <v>120</v>
      </c>
      <c r="D404" t="s">
        <v>83</v>
      </c>
      <c r="H404" s="1">
        <v>56.9</v>
      </c>
    </row>
    <row r="405" spans="2:8">
      <c r="B405" t="s">
        <v>119</v>
      </c>
      <c r="C405" t="s">
        <v>120</v>
      </c>
      <c r="D405" t="s">
        <v>84</v>
      </c>
      <c r="H405" s="1">
        <v>74.3</v>
      </c>
    </row>
    <row r="406" spans="2:8">
      <c r="B406" t="s">
        <v>119</v>
      </c>
      <c r="C406" t="s">
        <v>120</v>
      </c>
      <c r="D406" t="s">
        <v>85</v>
      </c>
      <c r="E406">
        <v>0</v>
      </c>
      <c r="H406" s="1">
        <v>75.599999999999994</v>
      </c>
    </row>
    <row r="407" spans="2:8">
      <c r="B407" t="s">
        <v>119</v>
      </c>
      <c r="C407" t="s">
        <v>120</v>
      </c>
      <c r="D407" t="s">
        <v>86</v>
      </c>
      <c r="E407">
        <v>0</v>
      </c>
      <c r="H407" s="1">
        <v>76.400000000000006</v>
      </c>
    </row>
    <row r="408" spans="2:8">
      <c r="B408" t="s">
        <v>119</v>
      </c>
      <c r="C408" t="s">
        <v>120</v>
      </c>
      <c r="D408" t="s">
        <v>87</v>
      </c>
      <c r="E408">
        <v>62</v>
      </c>
      <c r="H408" s="1">
        <v>69.2</v>
      </c>
    </row>
    <row r="409" spans="2:8">
      <c r="B409" t="s">
        <v>119</v>
      </c>
      <c r="C409" t="s">
        <v>120</v>
      </c>
      <c r="D409" t="s">
        <v>88</v>
      </c>
      <c r="E409">
        <v>187</v>
      </c>
      <c r="H409" s="1">
        <v>62.5</v>
      </c>
    </row>
    <row r="410" spans="2:8">
      <c r="B410" t="s">
        <v>119</v>
      </c>
      <c r="C410" t="s">
        <v>120</v>
      </c>
      <c r="D410" t="s">
        <v>89</v>
      </c>
      <c r="E410">
        <v>423</v>
      </c>
      <c r="H410" s="1">
        <v>58</v>
      </c>
    </row>
    <row r="411" spans="2:8">
      <c r="B411" t="s">
        <v>119</v>
      </c>
      <c r="C411" t="s">
        <v>120</v>
      </c>
      <c r="D411" t="s">
        <v>90</v>
      </c>
      <c r="E411">
        <v>954</v>
      </c>
      <c r="H411" s="1">
        <v>47</v>
      </c>
    </row>
    <row r="412" spans="2:8">
      <c r="B412" t="s">
        <v>119</v>
      </c>
      <c r="C412" t="s">
        <v>120</v>
      </c>
      <c r="D412" t="s">
        <v>91</v>
      </c>
      <c r="E412">
        <v>1630</v>
      </c>
      <c r="H412" s="1">
        <v>43.2</v>
      </c>
    </row>
    <row r="413" spans="2:8">
      <c r="B413" t="s">
        <v>119</v>
      </c>
      <c r="C413" t="s">
        <v>120</v>
      </c>
      <c r="D413" t="s">
        <v>106</v>
      </c>
      <c r="E413">
        <v>2157</v>
      </c>
      <c r="H413" s="1">
        <v>46.2</v>
      </c>
    </row>
    <row r="414" spans="2:8">
      <c r="B414" t="s">
        <v>119</v>
      </c>
      <c r="C414" t="s">
        <v>120</v>
      </c>
      <c r="D414" t="s">
        <v>92</v>
      </c>
      <c r="E414">
        <v>2478</v>
      </c>
      <c r="H414" s="1">
        <v>55.6</v>
      </c>
    </row>
    <row r="415" spans="2:8">
      <c r="B415" t="s">
        <v>119</v>
      </c>
      <c r="C415" t="s">
        <v>120</v>
      </c>
      <c r="D415" t="s">
        <v>93</v>
      </c>
      <c r="E415">
        <v>2737</v>
      </c>
      <c r="H415" s="1">
        <v>56.7</v>
      </c>
    </row>
    <row r="416" spans="2:8">
      <c r="B416" t="s">
        <v>119</v>
      </c>
      <c r="C416" t="s">
        <v>120</v>
      </c>
      <c r="D416" t="s">
        <v>94</v>
      </c>
      <c r="E416">
        <v>2945</v>
      </c>
      <c r="H416" s="1">
        <v>60.6</v>
      </c>
    </row>
    <row r="417" spans="2:8">
      <c r="B417" t="s">
        <v>119</v>
      </c>
      <c r="C417" t="s">
        <v>120</v>
      </c>
      <c r="D417" t="s">
        <v>95</v>
      </c>
      <c r="E417">
        <v>2999</v>
      </c>
      <c r="H417" s="1">
        <v>72.8</v>
      </c>
    </row>
    <row r="418" spans="2:8">
      <c r="B418" t="s">
        <v>119</v>
      </c>
      <c r="C418" t="s">
        <v>120</v>
      </c>
      <c r="D418" t="s">
        <v>96</v>
      </c>
      <c r="E418">
        <v>0</v>
      </c>
      <c r="H418" s="1">
        <v>77.599999999999994</v>
      </c>
    </row>
    <row r="419" spans="2:8">
      <c r="B419" t="s">
        <v>119</v>
      </c>
      <c r="C419" t="s">
        <v>120</v>
      </c>
      <c r="D419" t="s">
        <v>97</v>
      </c>
      <c r="E419">
        <v>13</v>
      </c>
      <c r="H419" s="1">
        <v>76.900000000000006</v>
      </c>
    </row>
    <row r="420" spans="2:8">
      <c r="B420" t="s">
        <v>119</v>
      </c>
      <c r="C420" t="s">
        <v>120</v>
      </c>
      <c r="D420" t="s">
        <v>98</v>
      </c>
      <c r="E420">
        <v>94</v>
      </c>
      <c r="H420" s="1">
        <v>67.5</v>
      </c>
    </row>
    <row r="421" spans="2:8">
      <c r="B421" t="s">
        <v>119</v>
      </c>
      <c r="C421" t="s">
        <v>120</v>
      </c>
      <c r="D421" t="s">
        <v>99</v>
      </c>
      <c r="E421">
        <v>186</v>
      </c>
      <c r="H421" s="1">
        <v>66.8</v>
      </c>
    </row>
    <row r="422" spans="2:8">
      <c r="B422" t="s">
        <v>119</v>
      </c>
      <c r="C422" t="s">
        <v>120</v>
      </c>
      <c r="D422" t="s">
        <v>100</v>
      </c>
      <c r="E422">
        <v>415</v>
      </c>
      <c r="H422" s="1">
        <v>58.5</v>
      </c>
    </row>
    <row r="423" spans="2:8">
      <c r="B423" t="s">
        <v>119</v>
      </c>
      <c r="C423" t="s">
        <v>120</v>
      </c>
      <c r="D423" t="s">
        <v>101</v>
      </c>
      <c r="E423">
        <v>722</v>
      </c>
      <c r="H423" s="1">
        <v>55.2</v>
      </c>
    </row>
    <row r="424" spans="2:8">
      <c r="B424" t="s">
        <v>119</v>
      </c>
      <c r="C424" t="s">
        <v>120</v>
      </c>
      <c r="D424" t="s">
        <v>102</v>
      </c>
      <c r="E424">
        <v>1065</v>
      </c>
      <c r="H424" s="1">
        <v>54</v>
      </c>
    </row>
    <row r="425" spans="2:8">
      <c r="B425" t="s">
        <v>119</v>
      </c>
      <c r="C425" t="s">
        <v>120</v>
      </c>
      <c r="D425" t="s">
        <v>103</v>
      </c>
      <c r="E425">
        <v>1489</v>
      </c>
      <c r="H425" s="1">
        <v>50.1</v>
      </c>
    </row>
    <row r="426" spans="2:8">
      <c r="B426" t="s">
        <v>121</v>
      </c>
      <c r="C426" t="s">
        <v>122</v>
      </c>
      <c r="D426" t="s">
        <v>43</v>
      </c>
      <c r="E426">
        <v>763</v>
      </c>
      <c r="F426" s="1">
        <v>1.4</v>
      </c>
      <c r="H426" s="1">
        <v>55.9</v>
      </c>
    </row>
    <row r="427" spans="2:8">
      <c r="B427" t="s">
        <v>121</v>
      </c>
      <c r="C427" t="s">
        <v>122</v>
      </c>
      <c r="D427" t="s">
        <v>44</v>
      </c>
      <c r="E427">
        <v>1003</v>
      </c>
      <c r="F427" s="1">
        <v>0.15</v>
      </c>
      <c r="G427">
        <v>0</v>
      </c>
      <c r="H427" s="1">
        <v>55.4</v>
      </c>
    </row>
    <row r="428" spans="2:8">
      <c r="B428" t="s">
        <v>121</v>
      </c>
      <c r="C428" t="s">
        <v>122</v>
      </c>
      <c r="D428" t="s">
        <v>45</v>
      </c>
      <c r="E428">
        <v>1156</v>
      </c>
      <c r="F428" s="1">
        <v>0.63</v>
      </c>
      <c r="H428" s="1">
        <v>59.5</v>
      </c>
    </row>
    <row r="429" spans="2:8">
      <c r="B429" t="s">
        <v>121</v>
      </c>
      <c r="C429" t="s">
        <v>122</v>
      </c>
      <c r="D429" t="s">
        <v>46</v>
      </c>
      <c r="E429">
        <v>1255</v>
      </c>
      <c r="F429" s="1">
        <v>0</v>
      </c>
      <c r="G429">
        <v>0</v>
      </c>
      <c r="H429" s="1">
        <v>61.8</v>
      </c>
    </row>
    <row r="430" spans="2:8">
      <c r="B430" t="s">
        <v>121</v>
      </c>
      <c r="C430" t="s">
        <v>122</v>
      </c>
      <c r="D430" t="s">
        <v>47</v>
      </c>
      <c r="E430">
        <v>1268</v>
      </c>
      <c r="F430" s="1">
        <v>0.81</v>
      </c>
      <c r="G430">
        <v>0</v>
      </c>
      <c r="H430" s="1">
        <v>66.3</v>
      </c>
    </row>
    <row r="431" spans="2:8">
      <c r="B431" t="s">
        <v>121</v>
      </c>
      <c r="C431" t="s">
        <v>122</v>
      </c>
      <c r="D431" t="s">
        <v>48</v>
      </c>
      <c r="E431">
        <v>1270</v>
      </c>
      <c r="F431" s="1">
        <v>0</v>
      </c>
      <c r="G431">
        <v>0</v>
      </c>
      <c r="H431" s="1">
        <v>67.8</v>
      </c>
    </row>
    <row r="432" spans="2:8">
      <c r="B432" t="s">
        <v>121</v>
      </c>
      <c r="C432" t="s">
        <v>122</v>
      </c>
      <c r="D432" t="s">
        <v>49</v>
      </c>
      <c r="E432">
        <v>0</v>
      </c>
      <c r="F432" s="1">
        <v>0.02</v>
      </c>
      <c r="H432" s="1">
        <v>69.099999999999994</v>
      </c>
    </row>
    <row r="433" spans="2:8">
      <c r="B433" t="s">
        <v>121</v>
      </c>
      <c r="C433" t="s">
        <v>122</v>
      </c>
      <c r="D433" t="s">
        <v>50</v>
      </c>
      <c r="E433">
        <v>2</v>
      </c>
      <c r="F433" s="1">
        <v>0</v>
      </c>
      <c r="H433" s="1">
        <v>68.400000000000006</v>
      </c>
    </row>
    <row r="434" spans="2:8">
      <c r="B434" t="s">
        <v>121</v>
      </c>
      <c r="C434" t="s">
        <v>122</v>
      </c>
      <c r="D434" t="s">
        <v>51</v>
      </c>
      <c r="E434">
        <v>2</v>
      </c>
      <c r="F434" s="1">
        <v>0</v>
      </c>
      <c r="H434" s="1">
        <v>69.5</v>
      </c>
    </row>
    <row r="435" spans="2:8">
      <c r="B435" t="s">
        <v>121</v>
      </c>
      <c r="C435" t="s">
        <v>122</v>
      </c>
      <c r="D435" t="s">
        <v>52</v>
      </c>
      <c r="E435">
        <v>77</v>
      </c>
      <c r="F435" s="1">
        <v>0.09</v>
      </c>
      <c r="H435" s="1">
        <v>64.2</v>
      </c>
    </row>
    <row r="436" spans="2:8">
      <c r="B436" t="s">
        <v>121</v>
      </c>
      <c r="C436" t="s">
        <v>122</v>
      </c>
      <c r="D436" t="s">
        <v>53</v>
      </c>
      <c r="E436">
        <v>165</v>
      </c>
      <c r="F436" s="1">
        <v>0.53</v>
      </c>
      <c r="H436" s="1">
        <v>62.7</v>
      </c>
    </row>
    <row r="437" spans="2:8">
      <c r="B437" t="s">
        <v>121</v>
      </c>
      <c r="C437" t="s">
        <v>122</v>
      </c>
      <c r="D437" t="s">
        <v>54</v>
      </c>
      <c r="E437">
        <v>390</v>
      </c>
      <c r="F437" s="1">
        <v>0.08</v>
      </c>
      <c r="H437" s="1">
        <v>57.5</v>
      </c>
    </row>
    <row r="438" spans="2:8">
      <c r="B438" t="s">
        <v>121</v>
      </c>
      <c r="C438" t="s">
        <v>122</v>
      </c>
      <c r="D438" t="s">
        <v>55</v>
      </c>
      <c r="E438">
        <v>526</v>
      </c>
      <c r="F438" s="1">
        <v>0</v>
      </c>
      <c r="H438" s="1">
        <v>60.5</v>
      </c>
    </row>
    <row r="439" spans="2:8">
      <c r="B439" t="s">
        <v>121</v>
      </c>
      <c r="C439" t="s">
        <v>122</v>
      </c>
      <c r="D439" t="s">
        <v>56</v>
      </c>
      <c r="E439">
        <v>681</v>
      </c>
      <c r="F439" s="1">
        <v>3.34</v>
      </c>
      <c r="H439" s="1">
        <v>59.1</v>
      </c>
    </row>
    <row r="440" spans="2:8">
      <c r="B440" t="s">
        <v>121</v>
      </c>
      <c r="C440" t="s">
        <v>122</v>
      </c>
      <c r="D440" t="s">
        <v>57</v>
      </c>
      <c r="E440">
        <v>778</v>
      </c>
      <c r="F440" s="1">
        <v>0.39</v>
      </c>
      <c r="H440" s="1">
        <v>62.1</v>
      </c>
    </row>
    <row r="441" spans="2:8">
      <c r="B441" t="s">
        <v>121</v>
      </c>
      <c r="C441" t="s">
        <v>122</v>
      </c>
      <c r="D441" t="s">
        <v>58</v>
      </c>
      <c r="E441">
        <v>874</v>
      </c>
      <c r="F441" s="1">
        <v>0.32</v>
      </c>
      <c r="H441" s="1">
        <v>62.6</v>
      </c>
    </row>
    <row r="442" spans="2:8">
      <c r="B442" t="s">
        <v>121</v>
      </c>
      <c r="C442" t="s">
        <v>122</v>
      </c>
      <c r="D442" t="s">
        <v>59</v>
      </c>
      <c r="E442">
        <v>891</v>
      </c>
      <c r="F442" s="1">
        <v>0</v>
      </c>
      <c r="H442" s="1">
        <v>68.8</v>
      </c>
    </row>
    <row r="443" spans="2:8">
      <c r="B443" t="s">
        <v>121</v>
      </c>
      <c r="C443" t="s">
        <v>122</v>
      </c>
      <c r="D443" t="s">
        <v>60</v>
      </c>
      <c r="E443">
        <v>891</v>
      </c>
      <c r="F443" s="1">
        <v>0</v>
      </c>
      <c r="H443" s="1">
        <v>67.900000000000006</v>
      </c>
    </row>
    <row r="444" spans="2:8">
      <c r="B444" t="s">
        <v>121</v>
      </c>
      <c r="C444" t="s">
        <v>122</v>
      </c>
      <c r="D444" t="s">
        <v>61</v>
      </c>
      <c r="E444">
        <v>0</v>
      </c>
      <c r="F444" s="1">
        <v>0.01</v>
      </c>
      <c r="H444" s="1">
        <v>71.900000000000006</v>
      </c>
    </row>
    <row r="445" spans="2:8">
      <c r="B445" t="s">
        <v>121</v>
      </c>
      <c r="C445" t="s">
        <v>122</v>
      </c>
      <c r="D445" t="s">
        <v>62</v>
      </c>
      <c r="F445" s="1">
        <v>0.04</v>
      </c>
    </row>
    <row r="446" spans="2:8">
      <c r="B446" t="s">
        <v>121</v>
      </c>
      <c r="C446" t="s">
        <v>122</v>
      </c>
      <c r="D446" t="s">
        <v>63</v>
      </c>
      <c r="F446" s="1">
        <v>0</v>
      </c>
      <c r="H446" s="1">
        <v>73.400000000000006</v>
      </c>
    </row>
    <row r="447" spans="2:8">
      <c r="B447" t="s">
        <v>121</v>
      </c>
      <c r="C447" t="s">
        <v>122</v>
      </c>
      <c r="D447" t="s">
        <v>64</v>
      </c>
      <c r="F447" s="1">
        <v>0</v>
      </c>
    </row>
    <row r="448" spans="2:8">
      <c r="B448" t="s">
        <v>121</v>
      </c>
      <c r="C448" t="s">
        <v>122</v>
      </c>
      <c r="D448" t="s">
        <v>65</v>
      </c>
      <c r="F448" s="1">
        <v>0.69</v>
      </c>
      <c r="H448" s="1">
        <v>65</v>
      </c>
    </row>
    <row r="449" spans="2:8">
      <c r="B449" t="s">
        <v>121</v>
      </c>
      <c r="C449" t="s">
        <v>122</v>
      </c>
      <c r="D449" t="s">
        <v>66</v>
      </c>
      <c r="F449" s="1">
        <v>3.84</v>
      </c>
      <c r="H449" s="1">
        <v>58.8</v>
      </c>
    </row>
    <row r="450" spans="2:8">
      <c r="B450" t="s">
        <v>121</v>
      </c>
      <c r="C450" t="s">
        <v>122</v>
      </c>
      <c r="D450" t="s">
        <v>67</v>
      </c>
      <c r="F450" s="1">
        <v>1.59</v>
      </c>
      <c r="H450" s="1">
        <v>60.7</v>
      </c>
    </row>
    <row r="451" spans="2:8">
      <c r="B451" t="s">
        <v>121</v>
      </c>
      <c r="C451" t="s">
        <v>122</v>
      </c>
      <c r="D451" t="s">
        <v>68</v>
      </c>
      <c r="F451" s="1">
        <v>0.52</v>
      </c>
      <c r="H451" s="1">
        <v>61.9</v>
      </c>
    </row>
    <row r="452" spans="2:8">
      <c r="B452" t="s">
        <v>121</v>
      </c>
      <c r="C452" t="s">
        <v>122</v>
      </c>
      <c r="D452" t="s">
        <v>69</v>
      </c>
      <c r="F452" s="1">
        <v>0.55000000000000004</v>
      </c>
      <c r="H452" s="1">
        <v>66</v>
      </c>
    </row>
    <row r="453" spans="2:8">
      <c r="B453" t="s">
        <v>121</v>
      </c>
      <c r="C453" t="s">
        <v>122</v>
      </c>
      <c r="D453" t="s">
        <v>70</v>
      </c>
      <c r="F453" s="1">
        <v>0.2</v>
      </c>
      <c r="H453" s="1">
        <v>63.8</v>
      </c>
    </row>
    <row r="454" spans="2:8">
      <c r="B454" t="s">
        <v>121</v>
      </c>
      <c r="C454" t="s">
        <v>122</v>
      </c>
      <c r="D454" t="s">
        <v>71</v>
      </c>
      <c r="F454" s="1">
        <v>0.42</v>
      </c>
      <c r="H454" s="1">
        <v>63</v>
      </c>
    </row>
    <row r="455" spans="2:8">
      <c r="B455" t="s">
        <v>121</v>
      </c>
      <c r="C455" t="s">
        <v>122</v>
      </c>
      <c r="D455" t="s">
        <v>72</v>
      </c>
      <c r="F455" s="1">
        <v>0.04</v>
      </c>
      <c r="H455" s="1">
        <v>68.3</v>
      </c>
    </row>
    <row r="456" spans="2:8">
      <c r="B456" t="s">
        <v>121</v>
      </c>
      <c r="C456" t="s">
        <v>122</v>
      </c>
      <c r="D456" t="s">
        <v>73</v>
      </c>
      <c r="E456">
        <v>0</v>
      </c>
      <c r="F456" s="1">
        <v>0.48</v>
      </c>
      <c r="H456" s="1">
        <v>72.099999999999994</v>
      </c>
    </row>
    <row r="457" spans="2:8">
      <c r="B457" t="s">
        <v>121</v>
      </c>
      <c r="C457" t="s">
        <v>122</v>
      </c>
      <c r="D457" t="s">
        <v>74</v>
      </c>
      <c r="E457">
        <v>0</v>
      </c>
      <c r="F457" s="1">
        <v>0</v>
      </c>
      <c r="H457" s="1">
        <v>74.099999999999994</v>
      </c>
    </row>
    <row r="458" spans="2:8">
      <c r="B458" t="s">
        <v>121</v>
      </c>
      <c r="C458" t="s">
        <v>122</v>
      </c>
      <c r="D458" t="s">
        <v>75</v>
      </c>
      <c r="E458">
        <v>0</v>
      </c>
      <c r="F458" s="1">
        <v>2.5099999999999998</v>
      </c>
      <c r="H458" s="1">
        <v>75.5</v>
      </c>
    </row>
    <row r="459" spans="2:8">
      <c r="B459" t="s">
        <v>121</v>
      </c>
      <c r="C459" t="s">
        <v>122</v>
      </c>
      <c r="D459" t="s">
        <v>76</v>
      </c>
      <c r="E459">
        <v>0</v>
      </c>
      <c r="F459" s="1">
        <v>0.26</v>
      </c>
      <c r="H459" s="1">
        <v>74</v>
      </c>
    </row>
    <row r="460" spans="2:8">
      <c r="B460" t="s">
        <v>121</v>
      </c>
      <c r="C460" t="s">
        <v>122</v>
      </c>
      <c r="D460" t="s">
        <v>77</v>
      </c>
      <c r="E460">
        <v>110</v>
      </c>
      <c r="F460" s="1">
        <v>0.06</v>
      </c>
      <c r="H460" s="1">
        <v>62</v>
      </c>
    </row>
    <row r="461" spans="2:8">
      <c r="B461" t="s">
        <v>121</v>
      </c>
      <c r="C461" t="s">
        <v>122</v>
      </c>
      <c r="D461" t="s">
        <v>78</v>
      </c>
      <c r="E461">
        <v>361</v>
      </c>
      <c r="F461" s="1">
        <v>0.87</v>
      </c>
      <c r="H461" s="1">
        <v>56</v>
      </c>
    </row>
    <row r="462" spans="2:8">
      <c r="B462" t="s">
        <v>121</v>
      </c>
      <c r="C462" t="s">
        <v>122</v>
      </c>
      <c r="D462" t="s">
        <v>79</v>
      </c>
      <c r="E462">
        <v>609</v>
      </c>
      <c r="F462" s="1">
        <v>3.22</v>
      </c>
      <c r="H462" s="1">
        <v>56.7</v>
      </c>
    </row>
    <row r="463" spans="2:8">
      <c r="B463" t="s">
        <v>121</v>
      </c>
      <c r="C463" t="s">
        <v>122</v>
      </c>
      <c r="D463" t="s">
        <v>80</v>
      </c>
      <c r="E463">
        <v>733</v>
      </c>
      <c r="F463" s="1">
        <v>0.61</v>
      </c>
      <c r="H463" s="1">
        <v>62.2</v>
      </c>
    </row>
    <row r="464" spans="2:8">
      <c r="B464" t="s">
        <v>121</v>
      </c>
      <c r="C464" t="s">
        <v>122</v>
      </c>
      <c r="D464" t="s">
        <v>81</v>
      </c>
      <c r="E464">
        <v>850</v>
      </c>
      <c r="F464" s="1">
        <v>1.91</v>
      </c>
      <c r="H464" s="1">
        <v>61.2</v>
      </c>
    </row>
    <row r="465" spans="2:8">
      <c r="B465" t="s">
        <v>121</v>
      </c>
      <c r="C465" t="s">
        <v>122</v>
      </c>
      <c r="D465" t="s">
        <v>82</v>
      </c>
      <c r="E465">
        <v>909</v>
      </c>
      <c r="F465" s="1">
        <v>0.25</v>
      </c>
      <c r="H465" s="1">
        <v>64.3</v>
      </c>
    </row>
    <row r="466" spans="2:8">
      <c r="B466" t="s">
        <v>121</v>
      </c>
      <c r="C466" t="s">
        <v>122</v>
      </c>
      <c r="D466" t="s">
        <v>83</v>
      </c>
      <c r="E466">
        <v>956</v>
      </c>
      <c r="F466" s="1">
        <v>0.01</v>
      </c>
      <c r="H466" s="1">
        <v>63.8</v>
      </c>
    </row>
    <row r="467" spans="2:8">
      <c r="B467" t="s">
        <v>121</v>
      </c>
      <c r="C467" t="s">
        <v>122</v>
      </c>
      <c r="D467" t="s">
        <v>84</v>
      </c>
      <c r="E467">
        <v>956</v>
      </c>
      <c r="F467" s="1">
        <v>0</v>
      </c>
      <c r="H467" s="1">
        <v>68.900000000000006</v>
      </c>
    </row>
    <row r="468" spans="2:8">
      <c r="B468" t="s">
        <v>121</v>
      </c>
      <c r="C468" t="s">
        <v>122</v>
      </c>
      <c r="D468" t="s">
        <v>85</v>
      </c>
      <c r="E468">
        <v>0</v>
      </c>
      <c r="F468" s="1">
        <v>0</v>
      </c>
      <c r="H468" s="1">
        <v>72.599999999999994</v>
      </c>
    </row>
    <row r="469" spans="2:8">
      <c r="B469" t="s">
        <v>121</v>
      </c>
      <c r="C469" t="s">
        <v>122</v>
      </c>
      <c r="D469" t="s">
        <v>86</v>
      </c>
      <c r="E469">
        <v>0</v>
      </c>
      <c r="F469" s="1">
        <v>0</v>
      </c>
      <c r="H469" s="1">
        <v>71</v>
      </c>
    </row>
    <row r="470" spans="2:8">
      <c r="B470" t="s">
        <v>121</v>
      </c>
      <c r="C470" t="s">
        <v>122</v>
      </c>
      <c r="D470" t="s">
        <v>87</v>
      </c>
      <c r="E470">
        <v>0</v>
      </c>
      <c r="F470" s="1">
        <v>0</v>
      </c>
      <c r="H470" s="1">
        <v>71.599999999999994</v>
      </c>
    </row>
    <row r="471" spans="2:8">
      <c r="B471" t="s">
        <v>121</v>
      </c>
      <c r="C471" t="s">
        <v>122</v>
      </c>
      <c r="D471" t="s">
        <v>88</v>
      </c>
      <c r="E471">
        <v>9</v>
      </c>
      <c r="F471" s="1">
        <v>0.51</v>
      </c>
      <c r="H471" s="1">
        <v>68</v>
      </c>
    </row>
    <row r="472" spans="2:8">
      <c r="B472" t="s">
        <v>121</v>
      </c>
      <c r="C472" t="s">
        <v>122</v>
      </c>
      <c r="D472" t="s">
        <v>89</v>
      </c>
      <c r="E472">
        <v>95</v>
      </c>
      <c r="F472" s="1">
        <v>0.94</v>
      </c>
      <c r="H472" s="1">
        <v>64.2</v>
      </c>
    </row>
    <row r="473" spans="2:8">
      <c r="B473" t="s">
        <v>121</v>
      </c>
      <c r="C473" t="s">
        <v>122</v>
      </c>
      <c r="D473" t="s">
        <v>90</v>
      </c>
      <c r="E473">
        <v>302</v>
      </c>
      <c r="F473" s="1">
        <v>4.46</v>
      </c>
      <c r="H473" s="1">
        <v>57.9</v>
      </c>
    </row>
    <row r="474" spans="2:8">
      <c r="B474" t="s">
        <v>121</v>
      </c>
      <c r="C474" t="s">
        <v>122</v>
      </c>
      <c r="D474" t="s">
        <v>91</v>
      </c>
      <c r="E474">
        <v>586</v>
      </c>
      <c r="F474" s="1">
        <v>7.76</v>
      </c>
      <c r="H474" s="1">
        <v>55.3</v>
      </c>
    </row>
    <row r="475" spans="2:8">
      <c r="B475" t="s">
        <v>121</v>
      </c>
      <c r="C475" t="s">
        <v>122</v>
      </c>
      <c r="D475" t="s">
        <v>106</v>
      </c>
      <c r="E475">
        <v>768</v>
      </c>
      <c r="F475" s="1">
        <v>4.67</v>
      </c>
      <c r="H475" s="1">
        <v>57.3</v>
      </c>
    </row>
    <row r="476" spans="2:8">
      <c r="B476" t="s">
        <v>121</v>
      </c>
      <c r="C476" t="s">
        <v>122</v>
      </c>
      <c r="D476" t="s">
        <v>92</v>
      </c>
      <c r="E476">
        <v>874</v>
      </c>
      <c r="F476" s="1">
        <v>0.35</v>
      </c>
      <c r="H476" s="1">
        <v>61.7</v>
      </c>
    </row>
    <row r="477" spans="2:8">
      <c r="B477" t="s">
        <v>121</v>
      </c>
      <c r="C477" t="s">
        <v>122</v>
      </c>
      <c r="D477" t="s">
        <v>93</v>
      </c>
      <c r="E477">
        <v>932</v>
      </c>
      <c r="F477" s="1">
        <v>0</v>
      </c>
      <c r="H477" s="1">
        <v>64.3</v>
      </c>
    </row>
    <row r="478" spans="2:8">
      <c r="B478" t="s">
        <v>121</v>
      </c>
      <c r="C478" t="s">
        <v>122</v>
      </c>
      <c r="D478" t="s">
        <v>94</v>
      </c>
      <c r="E478">
        <v>989</v>
      </c>
      <c r="F478" s="1">
        <v>0.4</v>
      </c>
      <c r="H478" s="1">
        <v>64.3</v>
      </c>
    </row>
    <row r="479" spans="2:8">
      <c r="B479" t="s">
        <v>121</v>
      </c>
      <c r="C479" t="s">
        <v>122</v>
      </c>
      <c r="D479" t="s">
        <v>95</v>
      </c>
      <c r="E479">
        <v>990</v>
      </c>
      <c r="F479" s="1">
        <v>0</v>
      </c>
      <c r="H479" s="1">
        <v>67.7</v>
      </c>
    </row>
    <row r="480" spans="2:8">
      <c r="B480" t="s">
        <v>121</v>
      </c>
      <c r="C480" t="s">
        <v>122</v>
      </c>
      <c r="D480" t="s">
        <v>96</v>
      </c>
      <c r="E480">
        <v>0</v>
      </c>
      <c r="F480" s="1">
        <v>0</v>
      </c>
      <c r="H480" s="1">
        <v>72.599999999999994</v>
      </c>
    </row>
    <row r="481" spans="2:8">
      <c r="B481" t="s">
        <v>121</v>
      </c>
      <c r="C481" t="s">
        <v>122</v>
      </c>
      <c r="D481" t="s">
        <v>97</v>
      </c>
      <c r="E481">
        <v>0</v>
      </c>
      <c r="F481" s="1">
        <v>0</v>
      </c>
      <c r="H481" s="1">
        <v>72.3</v>
      </c>
    </row>
    <row r="482" spans="2:8">
      <c r="B482" t="s">
        <v>121</v>
      </c>
      <c r="C482" t="s">
        <v>122</v>
      </c>
      <c r="D482" t="s">
        <v>98</v>
      </c>
      <c r="E482">
        <v>0</v>
      </c>
      <c r="F482" s="1">
        <v>0.02</v>
      </c>
      <c r="H482" s="1">
        <v>71.900000000000006</v>
      </c>
    </row>
    <row r="483" spans="2:8">
      <c r="B483" t="s">
        <v>121</v>
      </c>
      <c r="C483" t="s">
        <v>122</v>
      </c>
      <c r="D483" t="s">
        <v>99</v>
      </c>
      <c r="E483">
        <v>1</v>
      </c>
      <c r="F483" s="1">
        <v>0.01</v>
      </c>
      <c r="H483" s="1">
        <v>71</v>
      </c>
    </row>
    <row r="484" spans="2:8">
      <c r="B484" t="s">
        <v>121</v>
      </c>
      <c r="C484" t="s">
        <v>122</v>
      </c>
      <c r="D484" t="s">
        <v>100</v>
      </c>
      <c r="E484">
        <v>59</v>
      </c>
      <c r="F484" s="1">
        <v>0.08</v>
      </c>
      <c r="H484" s="1">
        <v>63.9</v>
      </c>
    </row>
    <row r="485" spans="2:8">
      <c r="B485" t="s">
        <v>121</v>
      </c>
      <c r="C485" t="s">
        <v>122</v>
      </c>
      <c r="D485" t="s">
        <v>101</v>
      </c>
      <c r="E485">
        <v>225</v>
      </c>
      <c r="F485" s="1">
        <v>0</v>
      </c>
      <c r="H485" s="1">
        <v>59.4</v>
      </c>
    </row>
    <row r="486" spans="2:8">
      <c r="B486" t="s">
        <v>121</v>
      </c>
      <c r="C486" t="s">
        <v>122</v>
      </c>
      <c r="D486" t="s">
        <v>102</v>
      </c>
      <c r="E486">
        <v>359</v>
      </c>
      <c r="F486" s="1">
        <v>1.71</v>
      </c>
      <c r="H486" s="1">
        <v>61</v>
      </c>
    </row>
    <row r="487" spans="2:8">
      <c r="B487" t="s">
        <v>121</v>
      </c>
      <c r="C487" t="s">
        <v>122</v>
      </c>
      <c r="D487" t="s">
        <v>103</v>
      </c>
      <c r="E487">
        <v>545</v>
      </c>
      <c r="F487" s="1">
        <v>1</v>
      </c>
      <c r="H487" s="1">
        <v>57.8</v>
      </c>
    </row>
    <row r="488" spans="2:8">
      <c r="B488" t="s">
        <v>123</v>
      </c>
      <c r="C488" t="s">
        <v>124</v>
      </c>
      <c r="D488" t="s">
        <v>43</v>
      </c>
      <c r="E488">
        <v>2606</v>
      </c>
      <c r="H488" s="1">
        <v>35.5</v>
      </c>
    </row>
    <row r="489" spans="2:8">
      <c r="B489" t="s">
        <v>123</v>
      </c>
      <c r="C489" t="s">
        <v>124</v>
      </c>
      <c r="D489" t="s">
        <v>44</v>
      </c>
      <c r="E489">
        <v>3404</v>
      </c>
      <c r="H489" s="1">
        <v>36.5</v>
      </c>
    </row>
    <row r="490" spans="2:8">
      <c r="B490" t="s">
        <v>123</v>
      </c>
      <c r="C490" t="s">
        <v>124</v>
      </c>
      <c r="D490" t="s">
        <v>45</v>
      </c>
      <c r="E490">
        <v>3972</v>
      </c>
      <c r="H490" s="1">
        <v>46.7</v>
      </c>
    </row>
    <row r="491" spans="2:8">
      <c r="B491" t="s">
        <v>123</v>
      </c>
      <c r="C491" t="s">
        <v>124</v>
      </c>
      <c r="D491" t="s">
        <v>46</v>
      </c>
      <c r="E491">
        <v>4400</v>
      </c>
      <c r="H491" s="1">
        <v>50.8</v>
      </c>
    </row>
    <row r="492" spans="2:8">
      <c r="B492" t="s">
        <v>123</v>
      </c>
      <c r="C492" t="s">
        <v>124</v>
      </c>
      <c r="D492" t="s">
        <v>47</v>
      </c>
      <c r="E492">
        <v>4701</v>
      </c>
      <c r="H492" s="1">
        <v>55.4</v>
      </c>
    </row>
    <row r="493" spans="2:8">
      <c r="B493" t="s">
        <v>123</v>
      </c>
      <c r="C493" t="s">
        <v>124</v>
      </c>
      <c r="D493" t="s">
        <v>48</v>
      </c>
      <c r="E493">
        <v>4724</v>
      </c>
      <c r="H493" s="1">
        <v>68.099999999999994</v>
      </c>
    </row>
    <row r="494" spans="2:8">
      <c r="B494" t="s">
        <v>123</v>
      </c>
      <c r="C494" t="s">
        <v>124</v>
      </c>
      <c r="D494" t="s">
        <v>49</v>
      </c>
      <c r="E494">
        <v>1</v>
      </c>
      <c r="H494" s="1">
        <v>71</v>
      </c>
    </row>
    <row r="495" spans="2:8">
      <c r="B495" t="s">
        <v>123</v>
      </c>
      <c r="C495" t="s">
        <v>124</v>
      </c>
      <c r="D495" t="s">
        <v>50</v>
      </c>
      <c r="E495">
        <v>13</v>
      </c>
      <c r="H495" s="1">
        <v>68.900000000000006</v>
      </c>
    </row>
    <row r="496" spans="2:8">
      <c r="B496" t="s">
        <v>123</v>
      </c>
      <c r="C496" t="s">
        <v>124</v>
      </c>
      <c r="D496" t="s">
        <v>51</v>
      </c>
      <c r="E496">
        <v>121</v>
      </c>
      <c r="H496" s="1">
        <v>63.8</v>
      </c>
    </row>
    <row r="497" spans="2:8">
      <c r="B497" t="s">
        <v>123</v>
      </c>
      <c r="C497" t="s">
        <v>124</v>
      </c>
      <c r="D497" t="s">
        <v>52</v>
      </c>
      <c r="E497">
        <v>479</v>
      </c>
      <c r="H497" s="1">
        <v>51.3</v>
      </c>
    </row>
    <row r="498" spans="2:8">
      <c r="B498" t="s">
        <v>123</v>
      </c>
      <c r="C498" t="s">
        <v>124</v>
      </c>
      <c r="D498" t="s">
        <v>53</v>
      </c>
      <c r="E498">
        <v>1061</v>
      </c>
      <c r="H498" s="1">
        <v>45.6</v>
      </c>
    </row>
    <row r="499" spans="2:8">
      <c r="B499" t="s">
        <v>123</v>
      </c>
      <c r="C499" t="s">
        <v>124</v>
      </c>
      <c r="D499" t="s">
        <v>54</v>
      </c>
      <c r="E499">
        <v>1775</v>
      </c>
      <c r="H499" s="1">
        <v>40.5</v>
      </c>
    </row>
    <row r="500" spans="2:8">
      <c r="B500" t="s">
        <v>123</v>
      </c>
      <c r="C500" t="s">
        <v>124</v>
      </c>
      <c r="D500" t="s">
        <v>55</v>
      </c>
      <c r="E500">
        <v>2360</v>
      </c>
      <c r="H500" s="1">
        <v>46.1</v>
      </c>
    </row>
    <row r="501" spans="2:8">
      <c r="B501" t="s">
        <v>123</v>
      </c>
      <c r="C501" t="s">
        <v>124</v>
      </c>
      <c r="D501" t="s">
        <v>56</v>
      </c>
      <c r="E501">
        <v>2920</v>
      </c>
      <c r="H501" s="1">
        <v>45</v>
      </c>
    </row>
    <row r="502" spans="2:8">
      <c r="B502" t="s">
        <v>123</v>
      </c>
      <c r="C502" t="s">
        <v>124</v>
      </c>
      <c r="D502" t="s">
        <v>57</v>
      </c>
      <c r="E502">
        <v>3547</v>
      </c>
      <c r="H502" s="1">
        <v>44.8</v>
      </c>
    </row>
    <row r="503" spans="2:8">
      <c r="B503" t="s">
        <v>123</v>
      </c>
      <c r="C503" t="s">
        <v>124</v>
      </c>
      <c r="D503" t="s">
        <v>58</v>
      </c>
      <c r="E503">
        <v>4035</v>
      </c>
      <c r="H503" s="1">
        <v>48.7</v>
      </c>
    </row>
    <row r="504" spans="2:8">
      <c r="B504" t="s">
        <v>123</v>
      </c>
      <c r="C504" t="s">
        <v>124</v>
      </c>
      <c r="D504" t="s">
        <v>59</v>
      </c>
      <c r="E504">
        <v>4345</v>
      </c>
      <c r="H504" s="1">
        <v>55.4</v>
      </c>
    </row>
    <row r="505" spans="2:8">
      <c r="B505" t="s">
        <v>123</v>
      </c>
      <c r="C505" t="s">
        <v>124</v>
      </c>
      <c r="D505" t="s">
        <v>60</v>
      </c>
      <c r="E505">
        <v>4395</v>
      </c>
      <c r="H505" s="1">
        <v>65.7</v>
      </c>
    </row>
    <row r="506" spans="2:8">
      <c r="B506" t="s">
        <v>123</v>
      </c>
      <c r="C506" t="s">
        <v>124</v>
      </c>
      <c r="D506" t="s">
        <v>61</v>
      </c>
      <c r="E506">
        <v>0</v>
      </c>
      <c r="H506" s="1">
        <v>70.900000000000006</v>
      </c>
    </row>
    <row r="507" spans="2:8">
      <c r="B507" t="s">
        <v>123</v>
      </c>
      <c r="C507" t="s">
        <v>124</v>
      </c>
      <c r="D507" t="s">
        <v>62</v>
      </c>
      <c r="E507">
        <v>33</v>
      </c>
      <c r="H507" s="1">
        <v>66.7</v>
      </c>
    </row>
    <row r="508" spans="2:8">
      <c r="B508" t="s">
        <v>123</v>
      </c>
      <c r="C508" t="s">
        <v>124</v>
      </c>
      <c r="D508" t="s">
        <v>63</v>
      </c>
      <c r="E508">
        <v>124</v>
      </c>
      <c r="H508" s="1">
        <v>64.400000000000006</v>
      </c>
    </row>
    <row r="509" spans="2:8">
      <c r="B509" t="s">
        <v>123</v>
      </c>
      <c r="C509" t="s">
        <v>124</v>
      </c>
      <c r="D509" t="s">
        <v>64</v>
      </c>
      <c r="E509">
        <v>307</v>
      </c>
      <c r="H509" s="1">
        <v>59.2</v>
      </c>
    </row>
    <row r="510" spans="2:8">
      <c r="B510" t="s">
        <v>123</v>
      </c>
      <c r="C510" t="s">
        <v>124</v>
      </c>
      <c r="D510" t="s">
        <v>65</v>
      </c>
      <c r="E510">
        <v>808</v>
      </c>
      <c r="H510" s="1">
        <v>48.3</v>
      </c>
    </row>
    <row r="511" spans="2:8">
      <c r="B511" t="s">
        <v>123</v>
      </c>
      <c r="C511" t="s">
        <v>124</v>
      </c>
      <c r="D511" t="s">
        <v>66</v>
      </c>
      <c r="E511">
        <v>1610</v>
      </c>
      <c r="H511" s="1">
        <v>39.1</v>
      </c>
    </row>
    <row r="512" spans="2:8">
      <c r="B512" t="s">
        <v>123</v>
      </c>
      <c r="C512" t="s">
        <v>124</v>
      </c>
      <c r="D512" t="s">
        <v>67</v>
      </c>
      <c r="E512">
        <v>2321</v>
      </c>
      <c r="H512" s="1">
        <v>42.1</v>
      </c>
    </row>
    <row r="513" spans="2:8">
      <c r="B513" t="s">
        <v>123</v>
      </c>
      <c r="C513" t="s">
        <v>124</v>
      </c>
      <c r="D513" t="s">
        <v>68</v>
      </c>
      <c r="E513">
        <v>2814</v>
      </c>
      <c r="H513" s="1">
        <v>47.4</v>
      </c>
    </row>
    <row r="514" spans="2:8">
      <c r="B514" t="s">
        <v>123</v>
      </c>
      <c r="C514" t="s">
        <v>124</v>
      </c>
      <c r="D514" t="s">
        <v>69</v>
      </c>
      <c r="E514">
        <v>3338</v>
      </c>
      <c r="H514" s="1">
        <v>48.1</v>
      </c>
    </row>
    <row r="515" spans="2:8">
      <c r="B515" t="s">
        <v>123</v>
      </c>
      <c r="C515" t="s">
        <v>124</v>
      </c>
      <c r="D515" t="s">
        <v>70</v>
      </c>
      <c r="E515">
        <v>3867</v>
      </c>
      <c r="H515" s="1">
        <v>47.4</v>
      </c>
    </row>
    <row r="516" spans="2:8">
      <c r="B516" t="s">
        <v>123</v>
      </c>
      <c r="C516" t="s">
        <v>124</v>
      </c>
      <c r="D516" t="s">
        <v>71</v>
      </c>
      <c r="E516">
        <v>4349</v>
      </c>
      <c r="H516" s="1">
        <v>49.5</v>
      </c>
    </row>
    <row r="517" spans="2:8">
      <c r="B517" t="s">
        <v>123</v>
      </c>
      <c r="C517" t="s">
        <v>124</v>
      </c>
      <c r="D517" t="s">
        <v>72</v>
      </c>
      <c r="E517">
        <v>4426</v>
      </c>
      <c r="H517" s="1">
        <v>66.5</v>
      </c>
    </row>
    <row r="518" spans="2:8">
      <c r="B518" t="s">
        <v>123</v>
      </c>
      <c r="C518" t="s">
        <v>124</v>
      </c>
      <c r="D518" t="s">
        <v>73</v>
      </c>
      <c r="E518">
        <v>64</v>
      </c>
      <c r="H518" s="1">
        <v>64.599999999999994</v>
      </c>
    </row>
    <row r="519" spans="2:8">
      <c r="B519" t="s">
        <v>123</v>
      </c>
      <c r="C519" t="s">
        <v>124</v>
      </c>
      <c r="D519" t="s">
        <v>74</v>
      </c>
      <c r="E519">
        <v>67</v>
      </c>
      <c r="H519" s="1">
        <v>71.400000000000006</v>
      </c>
    </row>
    <row r="520" spans="2:8">
      <c r="B520" t="s">
        <v>123</v>
      </c>
      <c r="C520" t="s">
        <v>124</v>
      </c>
      <c r="D520" t="s">
        <v>75</v>
      </c>
      <c r="E520">
        <v>119</v>
      </c>
      <c r="H520" s="1">
        <v>65.400000000000006</v>
      </c>
    </row>
    <row r="521" spans="2:8">
      <c r="B521" t="s">
        <v>123</v>
      </c>
      <c r="C521" t="s">
        <v>124</v>
      </c>
      <c r="D521" t="s">
        <v>76</v>
      </c>
      <c r="E521">
        <v>419</v>
      </c>
      <c r="H521" s="1">
        <v>54.6</v>
      </c>
    </row>
    <row r="522" spans="2:8">
      <c r="B522" t="s">
        <v>123</v>
      </c>
      <c r="C522" t="s">
        <v>124</v>
      </c>
      <c r="D522" t="s">
        <v>77</v>
      </c>
      <c r="E522">
        <v>1157</v>
      </c>
      <c r="H522" s="1">
        <v>40.4</v>
      </c>
    </row>
    <row r="523" spans="2:8">
      <c r="B523" t="s">
        <v>123</v>
      </c>
      <c r="C523" t="s">
        <v>124</v>
      </c>
      <c r="D523" t="s">
        <v>78</v>
      </c>
      <c r="E523">
        <v>2015</v>
      </c>
      <c r="H523" s="1">
        <v>37.299999999999997</v>
      </c>
    </row>
    <row r="524" spans="2:8">
      <c r="B524" t="s">
        <v>123</v>
      </c>
      <c r="C524" t="s">
        <v>124</v>
      </c>
      <c r="D524" t="s">
        <v>79</v>
      </c>
      <c r="E524">
        <v>2821</v>
      </c>
      <c r="H524" s="1">
        <v>39</v>
      </c>
    </row>
    <row r="525" spans="2:8">
      <c r="B525" t="s">
        <v>123</v>
      </c>
      <c r="C525" t="s">
        <v>124</v>
      </c>
      <c r="D525" t="s">
        <v>80</v>
      </c>
      <c r="E525">
        <v>3311</v>
      </c>
      <c r="H525" s="1">
        <v>46.8</v>
      </c>
    </row>
    <row r="526" spans="2:8">
      <c r="B526" t="s">
        <v>123</v>
      </c>
      <c r="C526" t="s">
        <v>124</v>
      </c>
      <c r="D526" t="s">
        <v>81</v>
      </c>
      <c r="E526">
        <v>3930</v>
      </c>
      <c r="H526" s="1">
        <v>45</v>
      </c>
    </row>
    <row r="527" spans="2:8">
      <c r="B527" t="s">
        <v>123</v>
      </c>
      <c r="C527" t="s">
        <v>124</v>
      </c>
      <c r="D527" t="s">
        <v>82</v>
      </c>
      <c r="E527">
        <v>4464</v>
      </c>
      <c r="H527" s="1">
        <v>47.2</v>
      </c>
    </row>
    <row r="528" spans="2:8">
      <c r="B528" t="s">
        <v>123</v>
      </c>
      <c r="C528" t="s">
        <v>124</v>
      </c>
      <c r="D528" t="s">
        <v>83</v>
      </c>
      <c r="E528">
        <v>4882</v>
      </c>
      <c r="H528" s="1">
        <v>51.5</v>
      </c>
    </row>
    <row r="529" spans="2:8">
      <c r="B529" t="s">
        <v>123</v>
      </c>
      <c r="C529" t="s">
        <v>124</v>
      </c>
      <c r="D529" t="s">
        <v>84</v>
      </c>
      <c r="E529">
        <v>4928</v>
      </c>
      <c r="H529" s="1">
        <v>69.3</v>
      </c>
    </row>
    <row r="530" spans="2:8">
      <c r="B530" t="s">
        <v>123</v>
      </c>
      <c r="C530" t="s">
        <v>124</v>
      </c>
      <c r="D530" t="s">
        <v>85</v>
      </c>
      <c r="E530">
        <v>0</v>
      </c>
      <c r="H530" s="1">
        <v>73.2</v>
      </c>
    </row>
    <row r="531" spans="2:8">
      <c r="B531" t="s">
        <v>123</v>
      </c>
      <c r="C531" t="s">
        <v>124</v>
      </c>
      <c r="D531" t="s">
        <v>86</v>
      </c>
      <c r="E531">
        <v>1</v>
      </c>
      <c r="H531" s="1">
        <v>70.7</v>
      </c>
    </row>
    <row r="532" spans="2:8">
      <c r="B532" t="s">
        <v>123</v>
      </c>
      <c r="C532" t="s">
        <v>124</v>
      </c>
      <c r="D532" t="s">
        <v>87</v>
      </c>
      <c r="E532">
        <v>118</v>
      </c>
      <c r="H532" s="1">
        <v>62</v>
      </c>
    </row>
    <row r="533" spans="2:8">
      <c r="B533" t="s">
        <v>123</v>
      </c>
      <c r="C533" t="s">
        <v>124</v>
      </c>
      <c r="D533" t="s">
        <v>88</v>
      </c>
      <c r="E533">
        <v>404</v>
      </c>
      <c r="H533" s="1">
        <v>55.8</v>
      </c>
    </row>
    <row r="534" spans="2:8">
      <c r="B534" t="s">
        <v>123</v>
      </c>
      <c r="C534" t="s">
        <v>124</v>
      </c>
      <c r="D534" t="s">
        <v>89</v>
      </c>
      <c r="E534">
        <v>941</v>
      </c>
      <c r="H534" s="1">
        <v>47.1</v>
      </c>
    </row>
    <row r="535" spans="2:8">
      <c r="B535" t="s">
        <v>123</v>
      </c>
      <c r="C535" t="s">
        <v>124</v>
      </c>
      <c r="D535" t="s">
        <v>90</v>
      </c>
      <c r="E535">
        <v>1738</v>
      </c>
      <c r="H535" s="1">
        <v>39.299999999999997</v>
      </c>
    </row>
    <row r="536" spans="2:8">
      <c r="B536" t="s">
        <v>123</v>
      </c>
      <c r="C536" t="s">
        <v>124</v>
      </c>
      <c r="D536" t="s">
        <v>91</v>
      </c>
      <c r="E536">
        <v>2676</v>
      </c>
      <c r="H536" s="1">
        <v>34.799999999999997</v>
      </c>
    </row>
    <row r="537" spans="2:8">
      <c r="B537" t="s">
        <v>123</v>
      </c>
      <c r="C537" t="s">
        <v>124</v>
      </c>
      <c r="D537" t="s">
        <v>106</v>
      </c>
      <c r="E537">
        <v>3388</v>
      </c>
      <c r="H537" s="1">
        <v>39.6</v>
      </c>
    </row>
    <row r="538" spans="2:8">
      <c r="B538" t="s">
        <v>123</v>
      </c>
      <c r="C538" t="s">
        <v>124</v>
      </c>
      <c r="D538" t="s">
        <v>92</v>
      </c>
      <c r="E538">
        <v>3949</v>
      </c>
      <c r="H538" s="1">
        <v>46.9</v>
      </c>
    </row>
    <row r="539" spans="2:8">
      <c r="B539" t="s">
        <v>123</v>
      </c>
      <c r="C539" t="s">
        <v>124</v>
      </c>
      <c r="D539" t="s">
        <v>93</v>
      </c>
      <c r="E539">
        <v>4409</v>
      </c>
      <c r="H539" s="1">
        <v>49.7</v>
      </c>
    </row>
    <row r="540" spans="2:8">
      <c r="B540" t="s">
        <v>123</v>
      </c>
      <c r="C540" t="s">
        <v>124</v>
      </c>
      <c r="D540" t="s">
        <v>94</v>
      </c>
      <c r="E540">
        <v>4723</v>
      </c>
      <c r="H540" s="1">
        <v>55</v>
      </c>
    </row>
    <row r="541" spans="2:8">
      <c r="B541" t="s">
        <v>123</v>
      </c>
      <c r="C541" t="s">
        <v>124</v>
      </c>
      <c r="D541" t="s">
        <v>95</v>
      </c>
      <c r="E541">
        <v>4790</v>
      </c>
      <c r="H541" s="1">
        <v>68.099999999999994</v>
      </c>
    </row>
    <row r="542" spans="2:8">
      <c r="B542" t="s">
        <v>123</v>
      </c>
      <c r="C542" t="s">
        <v>124</v>
      </c>
      <c r="D542" t="s">
        <v>96</v>
      </c>
      <c r="E542">
        <v>0</v>
      </c>
      <c r="H542" s="1">
        <v>73.400000000000006</v>
      </c>
    </row>
    <row r="543" spans="2:8">
      <c r="B543" t="s">
        <v>123</v>
      </c>
      <c r="C543" t="s">
        <v>124</v>
      </c>
      <c r="D543" t="s">
        <v>97</v>
      </c>
      <c r="E543">
        <v>2</v>
      </c>
      <c r="H543" s="1">
        <v>69.5</v>
      </c>
    </row>
    <row r="544" spans="2:8">
      <c r="B544" t="s">
        <v>123</v>
      </c>
      <c r="C544" t="s">
        <v>124</v>
      </c>
      <c r="D544" t="s">
        <v>98</v>
      </c>
      <c r="E544">
        <v>184</v>
      </c>
      <c r="H544" s="1">
        <v>60.2</v>
      </c>
    </row>
    <row r="545" spans="2:8">
      <c r="B545" t="s">
        <v>123</v>
      </c>
      <c r="C545" t="s">
        <v>124</v>
      </c>
      <c r="D545" t="s">
        <v>99</v>
      </c>
      <c r="E545">
        <v>393</v>
      </c>
      <c r="H545" s="1">
        <v>58.3</v>
      </c>
    </row>
    <row r="546" spans="2:8">
      <c r="B546" t="s">
        <v>123</v>
      </c>
      <c r="C546" t="s">
        <v>124</v>
      </c>
      <c r="D546" t="s">
        <v>100</v>
      </c>
      <c r="E546">
        <v>782</v>
      </c>
      <c r="H546" s="1">
        <v>52.1</v>
      </c>
    </row>
    <row r="547" spans="2:8">
      <c r="B547" t="s">
        <v>123</v>
      </c>
      <c r="C547" t="s">
        <v>124</v>
      </c>
      <c r="D547" t="s">
        <v>101</v>
      </c>
      <c r="E547">
        <v>1350</v>
      </c>
      <c r="H547" s="1">
        <v>45.2</v>
      </c>
    </row>
    <row r="548" spans="2:8">
      <c r="B548" t="s">
        <v>123</v>
      </c>
      <c r="C548" t="s">
        <v>124</v>
      </c>
      <c r="D548" t="s">
        <v>102</v>
      </c>
      <c r="E548">
        <v>1980</v>
      </c>
      <c r="H548" s="1">
        <v>44.7</v>
      </c>
    </row>
    <row r="549" spans="2:8">
      <c r="B549" t="s">
        <v>123</v>
      </c>
      <c r="C549" t="s">
        <v>124</v>
      </c>
      <c r="D549" t="s">
        <v>103</v>
      </c>
      <c r="E549">
        <v>2722</v>
      </c>
      <c r="H549" s="1">
        <v>38.5</v>
      </c>
    </row>
    <row r="550" spans="2:8">
      <c r="B550" t="s">
        <v>125</v>
      </c>
      <c r="C550" t="s">
        <v>126</v>
      </c>
      <c r="D550" t="s">
        <v>43</v>
      </c>
      <c r="F550" s="1">
        <v>2.11</v>
      </c>
    </row>
    <row r="551" spans="2:8">
      <c r="B551" t="s">
        <v>125</v>
      </c>
      <c r="C551" t="s">
        <v>126</v>
      </c>
      <c r="D551" t="s">
        <v>44</v>
      </c>
      <c r="F551" s="1">
        <v>0.73</v>
      </c>
    </row>
    <row r="552" spans="2:8">
      <c r="B552" t="s">
        <v>125</v>
      </c>
      <c r="C552" t="s">
        <v>126</v>
      </c>
      <c r="D552" t="s">
        <v>45</v>
      </c>
      <c r="F552" s="1">
        <v>1.23</v>
      </c>
    </row>
    <row r="553" spans="2:8">
      <c r="B553" t="s">
        <v>125</v>
      </c>
      <c r="C553" t="s">
        <v>126</v>
      </c>
      <c r="D553" t="s">
        <v>46</v>
      </c>
      <c r="F553" s="1">
        <v>0</v>
      </c>
    </row>
    <row r="554" spans="2:8">
      <c r="B554" t="s">
        <v>125</v>
      </c>
      <c r="C554" t="s">
        <v>126</v>
      </c>
      <c r="D554" t="s">
        <v>47</v>
      </c>
      <c r="F554" s="1">
        <v>1.34</v>
      </c>
    </row>
    <row r="555" spans="2:8">
      <c r="B555" t="s">
        <v>125</v>
      </c>
      <c r="C555" t="s">
        <v>126</v>
      </c>
      <c r="D555" t="s">
        <v>48</v>
      </c>
      <c r="F555" s="1">
        <v>0</v>
      </c>
    </row>
    <row r="556" spans="2:8">
      <c r="B556" t="s">
        <v>125</v>
      </c>
      <c r="C556" t="s">
        <v>126</v>
      </c>
      <c r="D556" t="s">
        <v>49</v>
      </c>
      <c r="F556" s="1">
        <v>0</v>
      </c>
    </row>
    <row r="557" spans="2:8">
      <c r="B557" t="s">
        <v>125</v>
      </c>
      <c r="C557" t="s">
        <v>126</v>
      </c>
      <c r="D557" t="s">
        <v>50</v>
      </c>
      <c r="F557" s="1">
        <v>0</v>
      </c>
    </row>
    <row r="558" spans="2:8">
      <c r="B558" t="s">
        <v>125</v>
      </c>
      <c r="C558" t="s">
        <v>126</v>
      </c>
      <c r="D558" t="s">
        <v>51</v>
      </c>
      <c r="F558" s="1">
        <v>0</v>
      </c>
    </row>
    <row r="559" spans="2:8">
      <c r="B559" t="s">
        <v>125</v>
      </c>
      <c r="C559" t="s">
        <v>126</v>
      </c>
      <c r="D559" t="s">
        <v>52</v>
      </c>
      <c r="F559" s="1">
        <v>0.63</v>
      </c>
    </row>
    <row r="560" spans="2:8">
      <c r="B560" t="s">
        <v>125</v>
      </c>
      <c r="C560" t="s">
        <v>126</v>
      </c>
      <c r="D560" t="s">
        <v>53</v>
      </c>
      <c r="F560" s="1">
        <v>0.91</v>
      </c>
    </row>
    <row r="561" spans="2:6">
      <c r="B561" t="s">
        <v>125</v>
      </c>
      <c r="C561" t="s">
        <v>126</v>
      </c>
      <c r="D561" t="s">
        <v>54</v>
      </c>
      <c r="F561" s="1">
        <v>0.5</v>
      </c>
    </row>
    <row r="562" spans="2:6">
      <c r="B562" t="s">
        <v>125</v>
      </c>
      <c r="C562" t="s">
        <v>126</v>
      </c>
      <c r="D562" t="s">
        <v>55</v>
      </c>
      <c r="F562" s="1">
        <v>0.04</v>
      </c>
    </row>
    <row r="563" spans="2:6">
      <c r="B563" t="s">
        <v>125</v>
      </c>
      <c r="C563" t="s">
        <v>126</v>
      </c>
      <c r="D563" t="s">
        <v>56</v>
      </c>
      <c r="F563" s="1">
        <v>3.02</v>
      </c>
    </row>
    <row r="564" spans="2:6">
      <c r="B564" t="s">
        <v>125</v>
      </c>
      <c r="C564" t="s">
        <v>126</v>
      </c>
      <c r="D564" t="s">
        <v>57</v>
      </c>
      <c r="F564" s="1">
        <v>5.0999999999999996</v>
      </c>
    </row>
    <row r="565" spans="2:6">
      <c r="B565" t="s">
        <v>125</v>
      </c>
      <c r="C565" t="s">
        <v>126</v>
      </c>
      <c r="D565" t="s">
        <v>58</v>
      </c>
      <c r="F565" s="1">
        <v>0.91</v>
      </c>
    </row>
    <row r="566" spans="2:6">
      <c r="B566" t="s">
        <v>125</v>
      </c>
      <c r="C566" t="s">
        <v>126</v>
      </c>
      <c r="D566" t="s">
        <v>59</v>
      </c>
      <c r="F566" s="1">
        <v>0.12</v>
      </c>
    </row>
    <row r="567" spans="2:6">
      <c r="B567" t="s">
        <v>125</v>
      </c>
      <c r="C567" t="s">
        <v>126</v>
      </c>
      <c r="D567" t="s">
        <v>60</v>
      </c>
      <c r="F567" s="1">
        <v>0</v>
      </c>
    </row>
    <row r="568" spans="2:6">
      <c r="B568" t="s">
        <v>125</v>
      </c>
      <c r="C568" t="s">
        <v>126</v>
      </c>
      <c r="D568" t="s">
        <v>61</v>
      </c>
      <c r="F568" s="1">
        <v>0</v>
      </c>
    </row>
    <row r="569" spans="2:6">
      <c r="B569" t="s">
        <v>125</v>
      </c>
      <c r="C569" t="s">
        <v>126</v>
      </c>
      <c r="D569" t="s">
        <v>62</v>
      </c>
      <c r="F569" s="1">
        <v>0.02</v>
      </c>
    </row>
    <row r="570" spans="2:6">
      <c r="B570" t="s">
        <v>125</v>
      </c>
      <c r="C570" t="s">
        <v>126</v>
      </c>
      <c r="D570" t="s">
        <v>63</v>
      </c>
      <c r="F570" s="1">
        <v>0</v>
      </c>
    </row>
    <row r="571" spans="2:6">
      <c r="B571" t="s">
        <v>125</v>
      </c>
      <c r="C571" t="s">
        <v>126</v>
      </c>
      <c r="D571" t="s">
        <v>64</v>
      </c>
      <c r="F571" s="1">
        <v>0</v>
      </c>
    </row>
    <row r="572" spans="2:6">
      <c r="B572" t="s">
        <v>125</v>
      </c>
      <c r="C572" t="s">
        <v>126</v>
      </c>
      <c r="D572" t="s">
        <v>65</v>
      </c>
      <c r="F572" s="1">
        <v>1.02</v>
      </c>
    </row>
    <row r="573" spans="2:6">
      <c r="B573" t="s">
        <v>125</v>
      </c>
      <c r="C573" t="s">
        <v>126</v>
      </c>
      <c r="D573" t="s">
        <v>66</v>
      </c>
      <c r="F573" s="1">
        <v>4.88</v>
      </c>
    </row>
    <row r="574" spans="2:6">
      <c r="B574" t="s">
        <v>125</v>
      </c>
      <c r="C574" t="s">
        <v>126</v>
      </c>
      <c r="D574" t="s">
        <v>67</v>
      </c>
      <c r="F574" s="1">
        <v>1.17</v>
      </c>
    </row>
    <row r="575" spans="2:6">
      <c r="B575" t="s">
        <v>125</v>
      </c>
      <c r="C575" t="s">
        <v>126</v>
      </c>
      <c r="D575" t="s">
        <v>68</v>
      </c>
      <c r="F575" s="1">
        <v>1.55</v>
      </c>
    </row>
    <row r="576" spans="2:6">
      <c r="B576" t="s">
        <v>125</v>
      </c>
      <c r="C576" t="s">
        <v>126</v>
      </c>
      <c r="D576" t="s">
        <v>69</v>
      </c>
      <c r="F576" s="1">
        <v>0.86</v>
      </c>
    </row>
    <row r="577" spans="2:6">
      <c r="B577" t="s">
        <v>125</v>
      </c>
      <c r="C577" t="s">
        <v>126</v>
      </c>
      <c r="D577" t="s">
        <v>70</v>
      </c>
      <c r="F577" s="1">
        <v>0.42</v>
      </c>
    </row>
    <row r="578" spans="2:6">
      <c r="B578" t="s">
        <v>125</v>
      </c>
      <c r="C578" t="s">
        <v>126</v>
      </c>
      <c r="D578" t="s">
        <v>71</v>
      </c>
      <c r="F578" s="1">
        <v>1.1599999999999999</v>
      </c>
    </row>
    <row r="579" spans="2:6">
      <c r="B579" t="s">
        <v>125</v>
      </c>
      <c r="C579" t="s">
        <v>126</v>
      </c>
      <c r="D579" t="s">
        <v>72</v>
      </c>
      <c r="F579" s="1">
        <v>0.01</v>
      </c>
    </row>
    <row r="580" spans="2:6">
      <c r="B580" t="s">
        <v>125</v>
      </c>
      <c r="C580" t="s">
        <v>126</v>
      </c>
      <c r="D580" t="s">
        <v>73</v>
      </c>
      <c r="F580" s="1">
        <v>2.46</v>
      </c>
    </row>
    <row r="581" spans="2:6">
      <c r="B581" t="s">
        <v>125</v>
      </c>
      <c r="C581" t="s">
        <v>126</v>
      </c>
      <c r="D581" t="s">
        <v>74</v>
      </c>
      <c r="F581" s="1">
        <v>0</v>
      </c>
    </row>
    <row r="582" spans="2:6">
      <c r="B582" t="s">
        <v>125</v>
      </c>
      <c r="C582" t="s">
        <v>126</v>
      </c>
      <c r="D582" t="s">
        <v>75</v>
      </c>
      <c r="F582" s="1">
        <v>1.57</v>
      </c>
    </row>
    <row r="583" spans="2:6">
      <c r="B583" t="s">
        <v>125</v>
      </c>
      <c r="C583" t="s">
        <v>126</v>
      </c>
      <c r="D583" t="s">
        <v>76</v>
      </c>
      <c r="F583" s="1">
        <v>0.95</v>
      </c>
    </row>
    <row r="584" spans="2:6">
      <c r="B584" t="s">
        <v>125</v>
      </c>
      <c r="C584" t="s">
        <v>126</v>
      </c>
      <c r="D584" t="s">
        <v>77</v>
      </c>
      <c r="F584" s="1">
        <v>0.39</v>
      </c>
    </row>
    <row r="585" spans="2:6">
      <c r="B585" t="s">
        <v>125</v>
      </c>
      <c r="C585" t="s">
        <v>126</v>
      </c>
      <c r="D585" t="s">
        <v>78</v>
      </c>
      <c r="F585" s="1">
        <v>1.04</v>
      </c>
    </row>
    <row r="586" spans="2:6">
      <c r="B586" t="s">
        <v>125</v>
      </c>
      <c r="C586" t="s">
        <v>126</v>
      </c>
      <c r="D586" t="s">
        <v>79</v>
      </c>
      <c r="F586" s="1">
        <v>6.54</v>
      </c>
    </row>
    <row r="587" spans="2:6">
      <c r="B587" t="s">
        <v>125</v>
      </c>
      <c r="C587" t="s">
        <v>126</v>
      </c>
      <c r="D587" t="s">
        <v>80</v>
      </c>
      <c r="F587" s="1">
        <v>3.87</v>
      </c>
    </row>
    <row r="588" spans="2:6">
      <c r="B588" t="s">
        <v>125</v>
      </c>
      <c r="C588" t="s">
        <v>126</v>
      </c>
      <c r="D588" t="s">
        <v>81</v>
      </c>
      <c r="F588" s="1">
        <v>3.19</v>
      </c>
    </row>
    <row r="589" spans="2:6">
      <c r="B589" t="s">
        <v>125</v>
      </c>
      <c r="C589" t="s">
        <v>126</v>
      </c>
      <c r="D589" t="s">
        <v>82</v>
      </c>
      <c r="F589" s="1">
        <v>0.56000000000000005</v>
      </c>
    </row>
    <row r="590" spans="2:6">
      <c r="B590" t="s">
        <v>125</v>
      </c>
      <c r="C590" t="s">
        <v>126</v>
      </c>
      <c r="D590" t="s">
        <v>83</v>
      </c>
      <c r="F590" s="1">
        <v>0.11</v>
      </c>
    </row>
    <row r="591" spans="2:6">
      <c r="B591" t="s">
        <v>125</v>
      </c>
      <c r="C591" t="s">
        <v>126</v>
      </c>
      <c r="D591" t="s">
        <v>84</v>
      </c>
      <c r="F591" s="1">
        <v>0</v>
      </c>
    </row>
    <row r="592" spans="2:6">
      <c r="B592" t="s">
        <v>125</v>
      </c>
      <c r="C592" t="s">
        <v>126</v>
      </c>
      <c r="D592" t="s">
        <v>85</v>
      </c>
      <c r="F592" s="1">
        <v>0</v>
      </c>
    </row>
    <row r="593" spans="2:6">
      <c r="B593" t="s">
        <v>125</v>
      </c>
      <c r="C593" t="s">
        <v>126</v>
      </c>
      <c r="D593" t="s">
        <v>86</v>
      </c>
      <c r="F593" s="1">
        <v>0</v>
      </c>
    </row>
    <row r="594" spans="2:6">
      <c r="B594" t="s">
        <v>125</v>
      </c>
      <c r="C594" t="s">
        <v>126</v>
      </c>
      <c r="D594" t="s">
        <v>87</v>
      </c>
      <c r="F594" s="1">
        <v>7.0000000000000007E-2</v>
      </c>
    </row>
    <row r="595" spans="2:6">
      <c r="B595" t="s">
        <v>125</v>
      </c>
      <c r="C595" t="s">
        <v>126</v>
      </c>
      <c r="D595" t="s">
        <v>88</v>
      </c>
      <c r="F595" s="1">
        <v>0.61</v>
      </c>
    </row>
    <row r="596" spans="2:6">
      <c r="B596" t="s">
        <v>125</v>
      </c>
      <c r="C596" t="s">
        <v>126</v>
      </c>
      <c r="D596" t="s">
        <v>89</v>
      </c>
      <c r="F596" s="1">
        <v>1.42</v>
      </c>
    </row>
    <row r="597" spans="2:6">
      <c r="B597" t="s">
        <v>125</v>
      </c>
      <c r="C597" t="s">
        <v>126</v>
      </c>
      <c r="D597" t="s">
        <v>90</v>
      </c>
      <c r="F597" s="1">
        <v>5.74</v>
      </c>
    </row>
    <row r="598" spans="2:6">
      <c r="B598" t="s">
        <v>125</v>
      </c>
      <c r="C598" t="s">
        <v>126</v>
      </c>
      <c r="D598" t="s">
        <v>91</v>
      </c>
      <c r="F598" s="1">
        <v>12.55</v>
      </c>
    </row>
    <row r="599" spans="2:6">
      <c r="B599" t="s">
        <v>125</v>
      </c>
      <c r="C599" t="s">
        <v>126</v>
      </c>
      <c r="D599" t="s">
        <v>106</v>
      </c>
      <c r="F599" s="1">
        <v>6.63</v>
      </c>
    </row>
    <row r="600" spans="2:6">
      <c r="B600" t="s">
        <v>125</v>
      </c>
      <c r="C600" t="s">
        <v>126</v>
      </c>
      <c r="D600" t="s">
        <v>92</v>
      </c>
      <c r="F600" s="1">
        <v>0.54</v>
      </c>
    </row>
    <row r="601" spans="2:6">
      <c r="B601" t="s">
        <v>125</v>
      </c>
      <c r="C601" t="s">
        <v>126</v>
      </c>
      <c r="D601" t="s">
        <v>93</v>
      </c>
      <c r="F601" s="1">
        <v>0.24</v>
      </c>
    </row>
    <row r="602" spans="2:6">
      <c r="B602" t="s">
        <v>125</v>
      </c>
      <c r="C602" t="s">
        <v>126</v>
      </c>
      <c r="D602" t="s">
        <v>94</v>
      </c>
      <c r="F602" s="1">
        <v>0.46</v>
      </c>
    </row>
    <row r="603" spans="2:6">
      <c r="B603" t="s">
        <v>125</v>
      </c>
      <c r="C603" t="s">
        <v>126</v>
      </c>
      <c r="D603" t="s">
        <v>95</v>
      </c>
      <c r="F603" s="1">
        <v>0</v>
      </c>
    </row>
    <row r="604" spans="2:6">
      <c r="B604" t="s">
        <v>125</v>
      </c>
      <c r="C604" t="s">
        <v>126</v>
      </c>
      <c r="D604" t="s">
        <v>96</v>
      </c>
      <c r="F604" s="1">
        <v>0</v>
      </c>
    </row>
    <row r="605" spans="2:6">
      <c r="B605" t="s">
        <v>125</v>
      </c>
      <c r="C605" t="s">
        <v>126</v>
      </c>
      <c r="D605" t="s">
        <v>98</v>
      </c>
      <c r="F605" s="1">
        <v>0.6</v>
      </c>
    </row>
    <row r="606" spans="2:6">
      <c r="B606" t="s">
        <v>125</v>
      </c>
      <c r="C606" t="s">
        <v>126</v>
      </c>
      <c r="D606" t="s">
        <v>99</v>
      </c>
      <c r="F606" s="1">
        <v>0.02</v>
      </c>
    </row>
    <row r="607" spans="2:6">
      <c r="B607" t="s">
        <v>125</v>
      </c>
      <c r="C607" t="s">
        <v>126</v>
      </c>
      <c r="D607" t="s">
        <v>100</v>
      </c>
      <c r="F607" s="1">
        <v>0.13</v>
      </c>
    </row>
    <row r="608" spans="2:6">
      <c r="B608" t="s">
        <v>125</v>
      </c>
      <c r="C608" t="s">
        <v>126</v>
      </c>
      <c r="D608" t="s">
        <v>101</v>
      </c>
      <c r="F608" s="1">
        <v>0</v>
      </c>
    </row>
    <row r="609" spans="2:8">
      <c r="B609" t="s">
        <v>125</v>
      </c>
      <c r="C609" t="s">
        <v>126</v>
      </c>
      <c r="D609" t="s">
        <v>102</v>
      </c>
      <c r="F609" s="1">
        <v>4.96</v>
      </c>
    </row>
    <row r="610" spans="2:8">
      <c r="B610" t="s">
        <v>127</v>
      </c>
      <c r="C610" t="s">
        <v>128</v>
      </c>
      <c r="D610" t="s">
        <v>43</v>
      </c>
      <c r="E610">
        <v>881</v>
      </c>
      <c r="H610" s="1">
        <v>54.2</v>
      </c>
    </row>
    <row r="611" spans="2:8">
      <c r="B611" t="s">
        <v>127</v>
      </c>
      <c r="C611" t="s">
        <v>128</v>
      </c>
      <c r="D611" t="s">
        <v>44</v>
      </c>
      <c r="E611">
        <v>1180</v>
      </c>
      <c r="H611" s="1">
        <v>54.4</v>
      </c>
    </row>
    <row r="612" spans="2:8">
      <c r="B612" t="s">
        <v>127</v>
      </c>
      <c r="C612" t="s">
        <v>128</v>
      </c>
      <c r="D612" t="s">
        <v>45</v>
      </c>
      <c r="E612">
        <v>1306</v>
      </c>
      <c r="H612" s="1">
        <v>62.2</v>
      </c>
    </row>
    <row r="613" spans="2:8">
      <c r="B613" t="s">
        <v>127</v>
      </c>
      <c r="C613" t="s">
        <v>128</v>
      </c>
      <c r="D613" t="s">
        <v>46</v>
      </c>
      <c r="E613">
        <v>1377</v>
      </c>
      <c r="H613" s="1">
        <v>64.5</v>
      </c>
    </row>
    <row r="614" spans="2:8">
      <c r="B614" t="s">
        <v>127</v>
      </c>
      <c r="C614" t="s">
        <v>128</v>
      </c>
      <c r="D614" t="s">
        <v>47</v>
      </c>
      <c r="E614">
        <v>1414</v>
      </c>
      <c r="H614" s="1">
        <v>69.3</v>
      </c>
    </row>
    <row r="615" spans="2:8">
      <c r="B615" t="s">
        <v>127</v>
      </c>
      <c r="C615" t="s">
        <v>128</v>
      </c>
      <c r="D615" t="s">
        <v>48</v>
      </c>
      <c r="E615">
        <v>1416</v>
      </c>
      <c r="H615" s="1">
        <v>73.3</v>
      </c>
    </row>
    <row r="616" spans="2:8">
      <c r="B616" t="s">
        <v>127</v>
      </c>
      <c r="C616" t="s">
        <v>128</v>
      </c>
      <c r="D616" t="s">
        <v>49</v>
      </c>
      <c r="E616">
        <v>0</v>
      </c>
      <c r="H616" s="1">
        <v>77.2</v>
      </c>
    </row>
    <row r="617" spans="2:8">
      <c r="B617" t="s">
        <v>127</v>
      </c>
      <c r="C617" t="s">
        <v>128</v>
      </c>
      <c r="D617" t="s">
        <v>50</v>
      </c>
      <c r="E617">
        <v>0</v>
      </c>
      <c r="H617" s="1">
        <v>77.599999999999994</v>
      </c>
    </row>
    <row r="618" spans="2:8">
      <c r="B618" t="s">
        <v>127</v>
      </c>
      <c r="C618" t="s">
        <v>128</v>
      </c>
      <c r="D618" t="s">
        <v>51</v>
      </c>
      <c r="E618">
        <v>0</v>
      </c>
      <c r="H618" s="1">
        <v>76.599999999999994</v>
      </c>
    </row>
    <row r="619" spans="2:8">
      <c r="B619" t="s">
        <v>127</v>
      </c>
      <c r="C619" t="s">
        <v>128</v>
      </c>
      <c r="D619" t="s">
        <v>52</v>
      </c>
      <c r="E619">
        <v>70</v>
      </c>
      <c r="H619" s="1">
        <v>65.900000000000006</v>
      </c>
    </row>
    <row r="620" spans="2:8">
      <c r="B620" t="s">
        <v>127</v>
      </c>
      <c r="C620" t="s">
        <v>128</v>
      </c>
      <c r="D620" t="s">
        <v>53</v>
      </c>
      <c r="E620">
        <v>211</v>
      </c>
      <c r="H620" s="1">
        <v>61.7</v>
      </c>
    </row>
    <row r="621" spans="2:8">
      <c r="B621" t="s">
        <v>127</v>
      </c>
      <c r="C621" t="s">
        <v>128</v>
      </c>
      <c r="D621" t="s">
        <v>54</v>
      </c>
      <c r="E621">
        <v>478</v>
      </c>
      <c r="H621" s="1">
        <v>56.8</v>
      </c>
    </row>
    <row r="622" spans="2:8">
      <c r="B622" t="s">
        <v>127</v>
      </c>
      <c r="C622" t="s">
        <v>128</v>
      </c>
      <c r="D622" t="s">
        <v>55</v>
      </c>
      <c r="E622">
        <v>577</v>
      </c>
      <c r="H622" s="1">
        <v>62.6</v>
      </c>
    </row>
    <row r="623" spans="2:8">
      <c r="B623" t="s">
        <v>127</v>
      </c>
      <c r="C623" t="s">
        <v>128</v>
      </c>
      <c r="D623" t="s">
        <v>56</v>
      </c>
      <c r="E623">
        <v>756</v>
      </c>
      <c r="H623" s="1">
        <v>59.4</v>
      </c>
    </row>
    <row r="624" spans="2:8">
      <c r="B624" t="s">
        <v>127</v>
      </c>
      <c r="C624" t="s">
        <v>128</v>
      </c>
      <c r="D624" t="s">
        <v>57</v>
      </c>
      <c r="E624">
        <v>871</v>
      </c>
      <c r="H624" s="1">
        <v>62.3</v>
      </c>
    </row>
    <row r="625" spans="2:8">
      <c r="B625" t="s">
        <v>127</v>
      </c>
      <c r="C625" t="s">
        <v>128</v>
      </c>
      <c r="D625" t="s">
        <v>58</v>
      </c>
      <c r="E625">
        <v>977</v>
      </c>
      <c r="H625" s="1">
        <v>63.9</v>
      </c>
    </row>
    <row r="626" spans="2:8">
      <c r="B626" t="s">
        <v>127</v>
      </c>
      <c r="C626" t="s">
        <v>128</v>
      </c>
      <c r="D626" t="s">
        <v>59</v>
      </c>
      <c r="E626">
        <v>1018</v>
      </c>
      <c r="H626" s="1">
        <v>69.7</v>
      </c>
    </row>
    <row r="627" spans="2:8">
      <c r="B627" t="s">
        <v>127</v>
      </c>
      <c r="C627" t="s">
        <v>128</v>
      </c>
      <c r="D627" t="s">
        <v>60</v>
      </c>
      <c r="E627">
        <v>1019</v>
      </c>
      <c r="H627" s="1">
        <v>71.099999999999994</v>
      </c>
    </row>
    <row r="628" spans="2:8">
      <c r="B628" t="s">
        <v>127</v>
      </c>
      <c r="C628" t="s">
        <v>128</v>
      </c>
      <c r="D628" t="s">
        <v>61</v>
      </c>
      <c r="E628">
        <v>0</v>
      </c>
      <c r="H628" s="1">
        <v>78</v>
      </c>
    </row>
    <row r="629" spans="2:8">
      <c r="B629" t="s">
        <v>127</v>
      </c>
      <c r="C629" t="s">
        <v>128</v>
      </c>
      <c r="D629" t="s">
        <v>62</v>
      </c>
      <c r="E629">
        <v>0</v>
      </c>
      <c r="H629" s="1">
        <v>77</v>
      </c>
    </row>
    <row r="630" spans="2:8">
      <c r="B630" t="s">
        <v>127</v>
      </c>
      <c r="C630" t="s">
        <v>128</v>
      </c>
      <c r="D630" t="s">
        <v>63</v>
      </c>
      <c r="E630">
        <v>0</v>
      </c>
      <c r="H630" s="1">
        <v>77.900000000000006</v>
      </c>
    </row>
    <row r="631" spans="2:8">
      <c r="B631" t="s">
        <v>127</v>
      </c>
      <c r="C631" t="s">
        <v>128</v>
      </c>
      <c r="D631" t="s">
        <v>64</v>
      </c>
      <c r="E631">
        <v>8</v>
      </c>
      <c r="H631" s="1">
        <v>72.2</v>
      </c>
    </row>
    <row r="632" spans="2:8">
      <c r="B632" t="s">
        <v>127</v>
      </c>
      <c r="C632" t="s">
        <v>128</v>
      </c>
      <c r="D632" t="s">
        <v>65</v>
      </c>
      <c r="E632">
        <v>115</v>
      </c>
      <c r="H632" s="1">
        <v>63.4</v>
      </c>
    </row>
    <row r="633" spans="2:8">
      <c r="B633" t="s">
        <v>127</v>
      </c>
      <c r="C633" t="s">
        <v>128</v>
      </c>
      <c r="D633" t="s">
        <v>66</v>
      </c>
      <c r="E633">
        <v>417</v>
      </c>
      <c r="H633" s="1">
        <v>55.5</v>
      </c>
    </row>
    <row r="634" spans="2:8">
      <c r="B634" t="s">
        <v>127</v>
      </c>
      <c r="C634" t="s">
        <v>128</v>
      </c>
      <c r="D634" t="s">
        <v>67</v>
      </c>
      <c r="E634">
        <v>613</v>
      </c>
      <c r="H634" s="1">
        <v>59</v>
      </c>
    </row>
    <row r="635" spans="2:8">
      <c r="B635" t="s">
        <v>127</v>
      </c>
      <c r="C635" t="s">
        <v>128</v>
      </c>
      <c r="D635" t="s">
        <v>68</v>
      </c>
      <c r="E635">
        <v>739</v>
      </c>
      <c r="H635" s="1">
        <v>61.2</v>
      </c>
    </row>
    <row r="636" spans="2:8">
      <c r="B636" t="s">
        <v>127</v>
      </c>
      <c r="C636" t="s">
        <v>128</v>
      </c>
      <c r="D636" t="s">
        <v>69</v>
      </c>
      <c r="E636">
        <v>809</v>
      </c>
      <c r="H636" s="1">
        <v>65.900000000000006</v>
      </c>
    </row>
    <row r="637" spans="2:8">
      <c r="B637" t="s">
        <v>127</v>
      </c>
      <c r="C637" t="s">
        <v>128</v>
      </c>
      <c r="D637" t="s">
        <v>70</v>
      </c>
      <c r="E637">
        <v>911</v>
      </c>
      <c r="H637" s="1">
        <v>63.7</v>
      </c>
    </row>
    <row r="638" spans="2:8">
      <c r="B638" t="s">
        <v>127</v>
      </c>
      <c r="C638" t="s">
        <v>128</v>
      </c>
      <c r="D638" t="s">
        <v>71</v>
      </c>
      <c r="E638">
        <v>1037</v>
      </c>
      <c r="H638" s="1">
        <v>62.2</v>
      </c>
    </row>
    <row r="639" spans="2:8">
      <c r="B639" t="s">
        <v>127</v>
      </c>
      <c r="C639" t="s">
        <v>128</v>
      </c>
      <c r="D639" t="s">
        <v>72</v>
      </c>
      <c r="E639">
        <v>1046</v>
      </c>
      <c r="H639" s="1">
        <v>74.400000000000006</v>
      </c>
    </row>
    <row r="640" spans="2:8">
      <c r="B640" t="s">
        <v>127</v>
      </c>
      <c r="C640" t="s">
        <v>128</v>
      </c>
      <c r="D640" t="s">
        <v>73</v>
      </c>
      <c r="E640">
        <v>0</v>
      </c>
      <c r="H640" s="1">
        <v>74.599999999999994</v>
      </c>
    </row>
    <row r="641" spans="2:8">
      <c r="B641" t="s">
        <v>127</v>
      </c>
      <c r="C641" t="s">
        <v>128</v>
      </c>
      <c r="D641" t="s">
        <v>74</v>
      </c>
      <c r="E641">
        <v>0</v>
      </c>
      <c r="H641" s="1">
        <v>79.099999999999994</v>
      </c>
    </row>
    <row r="642" spans="2:8">
      <c r="B642" t="s">
        <v>127</v>
      </c>
      <c r="C642" t="s">
        <v>128</v>
      </c>
      <c r="D642" t="s">
        <v>75</v>
      </c>
      <c r="E642">
        <v>0</v>
      </c>
      <c r="H642" s="1">
        <v>78.7</v>
      </c>
    </row>
    <row r="643" spans="2:8">
      <c r="B643" t="s">
        <v>127</v>
      </c>
      <c r="C643" t="s">
        <v>128</v>
      </c>
      <c r="D643" t="s">
        <v>76</v>
      </c>
      <c r="E643">
        <v>5</v>
      </c>
      <c r="H643" s="1">
        <v>74.099999999999994</v>
      </c>
    </row>
    <row r="644" spans="2:8">
      <c r="B644" t="s">
        <v>127</v>
      </c>
      <c r="C644" t="s">
        <v>128</v>
      </c>
      <c r="D644" t="s">
        <v>77</v>
      </c>
      <c r="E644">
        <v>213</v>
      </c>
      <c r="H644" s="1">
        <v>59</v>
      </c>
    </row>
    <row r="645" spans="2:8">
      <c r="B645" t="s">
        <v>127</v>
      </c>
      <c r="C645" t="s">
        <v>128</v>
      </c>
      <c r="D645" t="s">
        <v>78</v>
      </c>
      <c r="E645">
        <v>586</v>
      </c>
      <c r="H645" s="1">
        <v>53.4</v>
      </c>
    </row>
    <row r="646" spans="2:8">
      <c r="B646" t="s">
        <v>127</v>
      </c>
      <c r="C646" t="s">
        <v>128</v>
      </c>
      <c r="D646" t="s">
        <v>79</v>
      </c>
      <c r="E646">
        <v>920</v>
      </c>
      <c r="H646" s="1">
        <v>54.3</v>
      </c>
    </row>
    <row r="647" spans="2:8">
      <c r="B647" t="s">
        <v>127</v>
      </c>
      <c r="C647" t="s">
        <v>128</v>
      </c>
      <c r="D647" t="s">
        <v>81</v>
      </c>
      <c r="H647" s="1">
        <v>60.1</v>
      </c>
    </row>
    <row r="648" spans="2:8">
      <c r="B648" t="s">
        <v>127</v>
      </c>
      <c r="C648" t="s">
        <v>128</v>
      </c>
      <c r="D648" t="s">
        <v>82</v>
      </c>
      <c r="H648" s="1">
        <v>64.8</v>
      </c>
    </row>
    <row r="649" spans="2:8">
      <c r="B649" t="s">
        <v>127</v>
      </c>
      <c r="C649" t="s">
        <v>128</v>
      </c>
      <c r="D649" t="s">
        <v>83</v>
      </c>
      <c r="H649" s="1">
        <v>63.8</v>
      </c>
    </row>
    <row r="650" spans="2:8">
      <c r="B650" t="s">
        <v>127</v>
      </c>
      <c r="C650" t="s">
        <v>128</v>
      </c>
      <c r="D650" t="s">
        <v>84</v>
      </c>
      <c r="H650" s="1">
        <v>75.7</v>
      </c>
    </row>
    <row r="651" spans="2:8">
      <c r="B651" t="s">
        <v>127</v>
      </c>
      <c r="C651" t="s">
        <v>128</v>
      </c>
      <c r="D651" t="s">
        <v>85</v>
      </c>
      <c r="E651">
        <v>0</v>
      </c>
      <c r="H651" s="1">
        <v>78.3</v>
      </c>
    </row>
    <row r="652" spans="2:8">
      <c r="B652" t="s">
        <v>127</v>
      </c>
      <c r="C652" t="s">
        <v>128</v>
      </c>
      <c r="D652" t="s">
        <v>86</v>
      </c>
      <c r="E652">
        <v>0</v>
      </c>
      <c r="H652" s="1">
        <v>77.599999999999994</v>
      </c>
    </row>
    <row r="653" spans="2:8">
      <c r="B653" t="s">
        <v>127</v>
      </c>
      <c r="C653" t="s">
        <v>128</v>
      </c>
      <c r="D653" t="s">
        <v>87</v>
      </c>
      <c r="E653">
        <v>5</v>
      </c>
      <c r="H653" s="1">
        <v>74.7</v>
      </c>
    </row>
    <row r="654" spans="2:8">
      <c r="B654" t="s">
        <v>127</v>
      </c>
      <c r="C654" t="s">
        <v>128</v>
      </c>
      <c r="D654" t="s">
        <v>88</v>
      </c>
      <c r="E654">
        <v>17</v>
      </c>
      <c r="H654" s="1">
        <v>69.099999999999994</v>
      </c>
    </row>
    <row r="655" spans="2:8">
      <c r="B655" t="s">
        <v>127</v>
      </c>
      <c r="C655" t="s">
        <v>128</v>
      </c>
      <c r="D655" t="s">
        <v>89</v>
      </c>
      <c r="E655">
        <v>142</v>
      </c>
      <c r="H655" s="1">
        <v>63.8</v>
      </c>
    </row>
    <row r="656" spans="2:8">
      <c r="B656" t="s">
        <v>127</v>
      </c>
      <c r="C656" t="s">
        <v>128</v>
      </c>
      <c r="D656" t="s">
        <v>90</v>
      </c>
      <c r="E656">
        <v>479</v>
      </c>
      <c r="H656" s="1">
        <v>54.1</v>
      </c>
    </row>
    <row r="657" spans="2:8">
      <c r="B657" t="s">
        <v>127</v>
      </c>
      <c r="C657" t="s">
        <v>128</v>
      </c>
      <c r="D657" t="s">
        <v>91</v>
      </c>
      <c r="E657">
        <v>900</v>
      </c>
      <c r="H657" s="1">
        <v>51.4</v>
      </c>
    </row>
    <row r="658" spans="2:8">
      <c r="B658" t="s">
        <v>127</v>
      </c>
      <c r="C658" t="s">
        <v>128</v>
      </c>
      <c r="D658" t="s">
        <v>106</v>
      </c>
      <c r="E658">
        <v>1203</v>
      </c>
      <c r="H658" s="1">
        <v>54.2</v>
      </c>
    </row>
    <row r="659" spans="2:8">
      <c r="B659" t="s">
        <v>127</v>
      </c>
      <c r="C659" t="s">
        <v>128</v>
      </c>
      <c r="D659" t="s">
        <v>92</v>
      </c>
      <c r="E659">
        <v>1359</v>
      </c>
      <c r="H659" s="1">
        <v>61.2</v>
      </c>
    </row>
    <row r="660" spans="2:8">
      <c r="B660" t="s">
        <v>127</v>
      </c>
      <c r="C660" t="s">
        <v>128</v>
      </c>
      <c r="D660" t="s">
        <v>93</v>
      </c>
      <c r="E660">
        <v>1441</v>
      </c>
      <c r="H660" s="1">
        <v>63.8</v>
      </c>
    </row>
    <row r="661" spans="2:8">
      <c r="B661" t="s">
        <v>127</v>
      </c>
      <c r="C661" t="s">
        <v>128</v>
      </c>
      <c r="D661" t="s">
        <v>94</v>
      </c>
      <c r="E661">
        <v>1518</v>
      </c>
      <c r="H661" s="1">
        <v>66.400000000000006</v>
      </c>
    </row>
    <row r="662" spans="2:8">
      <c r="B662" t="s">
        <v>127</v>
      </c>
      <c r="C662" t="s">
        <v>128</v>
      </c>
      <c r="D662" t="s">
        <v>95</v>
      </c>
      <c r="E662">
        <v>1528</v>
      </c>
      <c r="H662" s="1">
        <v>74.3</v>
      </c>
    </row>
    <row r="663" spans="2:8">
      <c r="B663" t="s">
        <v>127</v>
      </c>
      <c r="C663" t="s">
        <v>128</v>
      </c>
      <c r="D663" t="s">
        <v>96</v>
      </c>
      <c r="E663">
        <v>0</v>
      </c>
      <c r="H663" s="1">
        <v>80</v>
      </c>
    </row>
    <row r="664" spans="2:8">
      <c r="B664" t="s">
        <v>127</v>
      </c>
      <c r="C664" t="s">
        <v>128</v>
      </c>
      <c r="D664" t="s">
        <v>97</v>
      </c>
      <c r="E664">
        <v>0</v>
      </c>
      <c r="H664" s="1">
        <v>79.5</v>
      </c>
    </row>
    <row r="665" spans="2:8">
      <c r="B665" t="s">
        <v>127</v>
      </c>
      <c r="C665" t="s">
        <v>128</v>
      </c>
      <c r="D665" t="s">
        <v>98</v>
      </c>
      <c r="E665">
        <v>8</v>
      </c>
      <c r="H665" s="1">
        <v>74.400000000000006</v>
      </c>
    </row>
    <row r="666" spans="2:8">
      <c r="B666" t="s">
        <v>127</v>
      </c>
      <c r="C666" t="s">
        <v>128</v>
      </c>
      <c r="D666" t="s">
        <v>99</v>
      </c>
      <c r="E666">
        <v>18</v>
      </c>
      <c r="H666" s="1">
        <v>72.7</v>
      </c>
    </row>
    <row r="667" spans="2:8">
      <c r="B667" t="s">
        <v>127</v>
      </c>
      <c r="C667" t="s">
        <v>128</v>
      </c>
      <c r="D667" t="s">
        <v>100</v>
      </c>
      <c r="E667">
        <v>82</v>
      </c>
      <c r="H667" s="1">
        <v>65.099999999999994</v>
      </c>
    </row>
    <row r="668" spans="2:8">
      <c r="B668" t="s">
        <v>127</v>
      </c>
      <c r="C668" t="s">
        <v>128</v>
      </c>
      <c r="D668" t="s">
        <v>101</v>
      </c>
      <c r="E668">
        <v>213</v>
      </c>
      <c r="H668" s="1">
        <v>61.3</v>
      </c>
    </row>
    <row r="669" spans="2:8">
      <c r="B669" t="s">
        <v>127</v>
      </c>
      <c r="C669" t="s">
        <v>128</v>
      </c>
      <c r="D669" t="s">
        <v>102</v>
      </c>
      <c r="E669">
        <v>371</v>
      </c>
      <c r="H669" s="1">
        <v>60.6</v>
      </c>
    </row>
    <row r="670" spans="2:8">
      <c r="B670" t="s">
        <v>127</v>
      </c>
      <c r="C670" t="s">
        <v>128</v>
      </c>
      <c r="D670" t="s">
        <v>103</v>
      </c>
      <c r="E670">
        <v>619</v>
      </c>
      <c r="H670" s="1">
        <v>57.2</v>
      </c>
    </row>
    <row r="671" spans="2:8">
      <c r="B671" t="s">
        <v>129</v>
      </c>
      <c r="C671" t="s">
        <v>130</v>
      </c>
      <c r="D671" t="s">
        <v>43</v>
      </c>
      <c r="F671" s="1">
        <v>1.21</v>
      </c>
    </row>
    <row r="672" spans="2:8">
      <c r="B672" t="s">
        <v>129</v>
      </c>
      <c r="C672" t="s">
        <v>130</v>
      </c>
      <c r="D672" t="s">
        <v>44</v>
      </c>
      <c r="F672" s="1">
        <v>0.86</v>
      </c>
    </row>
    <row r="673" spans="2:8">
      <c r="B673" t="s">
        <v>129</v>
      </c>
      <c r="C673" t="s">
        <v>130</v>
      </c>
      <c r="D673" t="s">
        <v>45</v>
      </c>
      <c r="F673" s="1">
        <v>0.78</v>
      </c>
    </row>
    <row r="674" spans="2:8">
      <c r="B674" t="s">
        <v>129</v>
      </c>
      <c r="C674" t="s">
        <v>130</v>
      </c>
      <c r="D674" t="s">
        <v>46</v>
      </c>
      <c r="F674" s="1">
        <v>0.08</v>
      </c>
    </row>
    <row r="675" spans="2:8">
      <c r="B675" t="s">
        <v>129</v>
      </c>
      <c r="C675" t="s">
        <v>130</v>
      </c>
      <c r="D675" t="s">
        <v>47</v>
      </c>
      <c r="F675" s="1">
        <v>0.08</v>
      </c>
    </row>
    <row r="676" spans="2:8">
      <c r="B676" t="s">
        <v>129</v>
      </c>
      <c r="C676" t="s">
        <v>130</v>
      </c>
      <c r="D676" t="s">
        <v>48</v>
      </c>
      <c r="F676" s="1">
        <v>0</v>
      </c>
    </row>
    <row r="677" spans="2:8">
      <c r="B677" t="s">
        <v>129</v>
      </c>
      <c r="C677" t="s">
        <v>130</v>
      </c>
      <c r="D677" t="s">
        <v>49</v>
      </c>
      <c r="F677" s="1">
        <v>0</v>
      </c>
    </row>
    <row r="678" spans="2:8">
      <c r="B678" t="s">
        <v>129</v>
      </c>
      <c r="C678" t="s">
        <v>130</v>
      </c>
      <c r="D678" t="s">
        <v>50</v>
      </c>
      <c r="F678" s="1">
        <v>0</v>
      </c>
    </row>
    <row r="679" spans="2:8">
      <c r="B679" t="s">
        <v>129</v>
      </c>
      <c r="C679" t="s">
        <v>130</v>
      </c>
      <c r="D679" t="s">
        <v>52</v>
      </c>
      <c r="F679" s="1">
        <v>0.43</v>
      </c>
    </row>
    <row r="680" spans="2:8">
      <c r="B680" t="s">
        <v>131</v>
      </c>
      <c r="C680" t="s">
        <v>132</v>
      </c>
      <c r="D680" t="s">
        <v>43</v>
      </c>
      <c r="E680">
        <v>1623</v>
      </c>
      <c r="F680" s="1">
        <v>0.32</v>
      </c>
      <c r="G680">
        <v>0</v>
      </c>
      <c r="H680" s="1">
        <v>43.4</v>
      </c>
    </row>
    <row r="681" spans="2:8">
      <c r="B681" t="s">
        <v>131</v>
      </c>
      <c r="C681" t="s">
        <v>132</v>
      </c>
      <c r="D681" t="s">
        <v>44</v>
      </c>
      <c r="E681">
        <v>2101</v>
      </c>
      <c r="F681" s="1">
        <v>0.14000000000000001</v>
      </c>
      <c r="G681">
        <v>0</v>
      </c>
      <c r="H681" s="1">
        <v>47.9</v>
      </c>
    </row>
    <row r="682" spans="2:8">
      <c r="B682" t="s">
        <v>131</v>
      </c>
      <c r="C682" t="s">
        <v>132</v>
      </c>
      <c r="D682" t="s">
        <v>45</v>
      </c>
      <c r="E682">
        <v>2310</v>
      </c>
      <c r="F682" s="1">
        <v>0</v>
      </c>
      <c r="G682">
        <v>0</v>
      </c>
      <c r="H682" s="1">
        <v>58.6</v>
      </c>
    </row>
    <row r="683" spans="2:8">
      <c r="B683" t="s">
        <v>131</v>
      </c>
      <c r="C683" t="s">
        <v>132</v>
      </c>
      <c r="D683" t="s">
        <v>46</v>
      </c>
      <c r="E683">
        <v>2414</v>
      </c>
      <c r="F683" s="1">
        <v>0</v>
      </c>
      <c r="G683">
        <v>0</v>
      </c>
      <c r="H683" s="1">
        <v>63.3</v>
      </c>
    </row>
    <row r="684" spans="2:8">
      <c r="B684" t="s">
        <v>131</v>
      </c>
      <c r="C684" t="s">
        <v>132</v>
      </c>
      <c r="D684" t="s">
        <v>47</v>
      </c>
      <c r="E684">
        <v>2437</v>
      </c>
      <c r="F684" s="1">
        <v>0.41</v>
      </c>
      <c r="G684">
        <v>0</v>
      </c>
      <c r="H684" s="1">
        <v>69.099999999999994</v>
      </c>
    </row>
    <row r="685" spans="2:8">
      <c r="B685" t="s">
        <v>131</v>
      </c>
      <c r="C685" t="s">
        <v>132</v>
      </c>
      <c r="D685" t="s">
        <v>48</v>
      </c>
      <c r="E685">
        <v>2437</v>
      </c>
      <c r="F685" s="1">
        <v>0</v>
      </c>
      <c r="G685">
        <v>0</v>
      </c>
      <c r="H685" s="1">
        <v>79.099999999999994</v>
      </c>
    </row>
    <row r="686" spans="2:8">
      <c r="B686" t="s">
        <v>131</v>
      </c>
      <c r="C686" t="s">
        <v>132</v>
      </c>
      <c r="D686" t="s">
        <v>49</v>
      </c>
      <c r="E686">
        <v>0</v>
      </c>
      <c r="F686" s="1">
        <v>1.07</v>
      </c>
      <c r="G686">
        <v>0</v>
      </c>
      <c r="H686" s="1">
        <v>84.7</v>
      </c>
    </row>
    <row r="687" spans="2:8">
      <c r="B687" t="s">
        <v>131</v>
      </c>
      <c r="C687" t="s">
        <v>132</v>
      </c>
      <c r="D687" t="s">
        <v>50</v>
      </c>
      <c r="E687">
        <v>0</v>
      </c>
      <c r="F687" s="1">
        <v>0</v>
      </c>
      <c r="G687">
        <v>0</v>
      </c>
      <c r="H687" s="1">
        <v>80.3</v>
      </c>
    </row>
    <row r="688" spans="2:8">
      <c r="B688" t="s">
        <v>131</v>
      </c>
      <c r="C688" t="s">
        <v>132</v>
      </c>
      <c r="D688" t="s">
        <v>51</v>
      </c>
      <c r="E688">
        <v>17</v>
      </c>
      <c r="F688" s="1">
        <v>0</v>
      </c>
      <c r="G688">
        <v>0</v>
      </c>
      <c r="H688" s="1">
        <v>76.7</v>
      </c>
    </row>
    <row r="689" spans="2:8">
      <c r="B689" t="s">
        <v>131</v>
      </c>
      <c r="C689" t="s">
        <v>132</v>
      </c>
      <c r="D689" t="s">
        <v>52</v>
      </c>
      <c r="E689">
        <v>111</v>
      </c>
      <c r="F689" s="1">
        <v>0.03</v>
      </c>
      <c r="G689">
        <v>0</v>
      </c>
      <c r="H689" s="1">
        <v>63.2</v>
      </c>
    </row>
    <row r="690" spans="2:8">
      <c r="B690" t="s">
        <v>131</v>
      </c>
      <c r="C690" t="s">
        <v>132</v>
      </c>
      <c r="D690" t="s">
        <v>53</v>
      </c>
      <c r="E690">
        <v>451</v>
      </c>
      <c r="F690" s="1">
        <v>1.73</v>
      </c>
      <c r="G690">
        <v>0</v>
      </c>
      <c r="H690" s="1">
        <v>53.7</v>
      </c>
    </row>
    <row r="691" spans="2:8">
      <c r="B691" t="s">
        <v>131</v>
      </c>
      <c r="C691" t="s">
        <v>132</v>
      </c>
      <c r="D691" t="s">
        <v>54</v>
      </c>
      <c r="E691">
        <v>1005</v>
      </c>
      <c r="F691" s="1">
        <v>0</v>
      </c>
      <c r="G691">
        <v>0</v>
      </c>
      <c r="H691" s="1">
        <v>47.2</v>
      </c>
    </row>
    <row r="692" spans="2:8">
      <c r="B692" t="s">
        <v>131</v>
      </c>
      <c r="C692" t="s">
        <v>132</v>
      </c>
      <c r="D692" t="s">
        <v>55</v>
      </c>
      <c r="E692">
        <v>1354</v>
      </c>
      <c r="F692" s="1">
        <v>0.02</v>
      </c>
      <c r="G692">
        <v>0</v>
      </c>
      <c r="H692" s="1">
        <v>53.7</v>
      </c>
    </row>
    <row r="693" spans="2:8">
      <c r="B693" t="s">
        <v>131</v>
      </c>
      <c r="C693" t="s">
        <v>132</v>
      </c>
      <c r="D693" t="s">
        <v>56</v>
      </c>
      <c r="E693">
        <v>1638</v>
      </c>
      <c r="F693" s="1">
        <v>0.91</v>
      </c>
      <c r="G693">
        <v>0</v>
      </c>
      <c r="H693" s="1">
        <v>55.2</v>
      </c>
    </row>
    <row r="694" spans="2:8">
      <c r="B694" t="s">
        <v>131</v>
      </c>
      <c r="C694" t="s">
        <v>132</v>
      </c>
      <c r="D694" t="s">
        <v>57</v>
      </c>
      <c r="E694">
        <v>1871</v>
      </c>
      <c r="F694" s="1">
        <v>0.08</v>
      </c>
      <c r="G694">
        <v>0</v>
      </c>
      <c r="H694" s="1">
        <v>57.4</v>
      </c>
    </row>
    <row r="695" spans="2:8">
      <c r="B695" t="s">
        <v>131</v>
      </c>
      <c r="C695" t="s">
        <v>132</v>
      </c>
      <c r="D695" t="s">
        <v>58</v>
      </c>
      <c r="E695">
        <v>2006</v>
      </c>
      <c r="F695" s="1">
        <v>0.08</v>
      </c>
      <c r="G695">
        <v>0</v>
      </c>
      <c r="H695" s="1">
        <v>61.4</v>
      </c>
    </row>
    <row r="696" spans="2:8">
      <c r="B696" t="s">
        <v>131</v>
      </c>
      <c r="C696" t="s">
        <v>132</v>
      </c>
      <c r="D696" t="s">
        <v>59</v>
      </c>
      <c r="E696">
        <v>2044</v>
      </c>
      <c r="F696" s="1">
        <v>0.02</v>
      </c>
      <c r="G696">
        <v>0</v>
      </c>
      <c r="H696" s="1">
        <v>69.2</v>
      </c>
    </row>
    <row r="697" spans="2:8">
      <c r="B697" t="s">
        <v>131</v>
      </c>
      <c r="C697" t="s">
        <v>132</v>
      </c>
      <c r="D697" t="s">
        <v>60</v>
      </c>
      <c r="E697">
        <v>2044</v>
      </c>
      <c r="F697" s="1">
        <v>0</v>
      </c>
      <c r="G697">
        <v>0</v>
      </c>
      <c r="H697" s="1">
        <v>77.400000000000006</v>
      </c>
    </row>
    <row r="698" spans="2:8">
      <c r="B698" t="s">
        <v>131</v>
      </c>
      <c r="C698" t="s">
        <v>132</v>
      </c>
      <c r="D698" t="s">
        <v>61</v>
      </c>
      <c r="E698">
        <v>0</v>
      </c>
      <c r="F698" s="1">
        <v>0</v>
      </c>
      <c r="G698">
        <v>0</v>
      </c>
      <c r="H698" s="1">
        <v>83</v>
      </c>
    </row>
    <row r="699" spans="2:8">
      <c r="B699" t="s">
        <v>131</v>
      </c>
      <c r="C699" t="s">
        <v>132</v>
      </c>
      <c r="D699" t="s">
        <v>62</v>
      </c>
      <c r="E699">
        <v>0</v>
      </c>
      <c r="F699" s="1">
        <v>0.14000000000000001</v>
      </c>
      <c r="G699">
        <v>0</v>
      </c>
      <c r="H699" s="1">
        <v>79.099999999999994</v>
      </c>
    </row>
    <row r="700" spans="2:8">
      <c r="B700" t="s">
        <v>131</v>
      </c>
      <c r="C700" t="s">
        <v>132</v>
      </c>
      <c r="D700" t="s">
        <v>63</v>
      </c>
      <c r="E700">
        <v>6</v>
      </c>
      <c r="F700" s="1">
        <v>0.03</v>
      </c>
      <c r="G700">
        <v>0</v>
      </c>
      <c r="H700" s="1">
        <v>76.7</v>
      </c>
    </row>
    <row r="701" spans="2:8">
      <c r="B701" t="s">
        <v>131</v>
      </c>
      <c r="C701" t="s">
        <v>132</v>
      </c>
      <c r="D701" t="s">
        <v>64</v>
      </c>
      <c r="E701">
        <v>33</v>
      </c>
      <c r="F701" s="1">
        <v>0</v>
      </c>
      <c r="G701">
        <v>0</v>
      </c>
      <c r="H701" s="1">
        <v>68.5</v>
      </c>
    </row>
    <row r="702" spans="2:8">
      <c r="B702" t="s">
        <v>131</v>
      </c>
      <c r="C702" t="s">
        <v>132</v>
      </c>
      <c r="D702" t="s">
        <v>65</v>
      </c>
      <c r="E702">
        <v>296</v>
      </c>
      <c r="F702" s="1">
        <v>0.12</v>
      </c>
      <c r="G702">
        <v>0</v>
      </c>
      <c r="H702" s="1">
        <v>56.3</v>
      </c>
    </row>
    <row r="703" spans="2:8">
      <c r="B703" t="s">
        <v>131</v>
      </c>
      <c r="C703" t="s">
        <v>132</v>
      </c>
      <c r="D703" t="s">
        <v>66</v>
      </c>
      <c r="E703">
        <v>825</v>
      </c>
      <c r="F703" s="1">
        <v>2.66</v>
      </c>
      <c r="G703">
        <v>0</v>
      </c>
      <c r="H703" s="1">
        <v>47.9</v>
      </c>
    </row>
    <row r="704" spans="2:8">
      <c r="B704" t="s">
        <v>131</v>
      </c>
      <c r="C704" t="s">
        <v>132</v>
      </c>
      <c r="D704" t="s">
        <v>67</v>
      </c>
      <c r="E704">
        <v>1290</v>
      </c>
      <c r="F704" s="1">
        <v>1.05</v>
      </c>
      <c r="G704">
        <v>0</v>
      </c>
      <c r="H704" s="1">
        <v>50</v>
      </c>
    </row>
    <row r="705" spans="2:8">
      <c r="B705" t="s">
        <v>131</v>
      </c>
      <c r="C705" t="s">
        <v>132</v>
      </c>
      <c r="D705" t="s">
        <v>68</v>
      </c>
      <c r="E705">
        <v>1510</v>
      </c>
      <c r="F705" s="1">
        <v>0.59</v>
      </c>
      <c r="G705">
        <v>0</v>
      </c>
      <c r="H705" s="1">
        <v>57.2</v>
      </c>
    </row>
    <row r="706" spans="2:8">
      <c r="B706" t="s">
        <v>131</v>
      </c>
      <c r="C706" t="s">
        <v>132</v>
      </c>
      <c r="D706" t="s">
        <v>69</v>
      </c>
      <c r="E706">
        <v>1671</v>
      </c>
      <c r="F706" s="1">
        <v>0.13</v>
      </c>
      <c r="G706">
        <v>0</v>
      </c>
      <c r="H706" s="1">
        <v>60.7</v>
      </c>
    </row>
    <row r="707" spans="2:8">
      <c r="B707" t="s">
        <v>131</v>
      </c>
      <c r="C707" t="s">
        <v>132</v>
      </c>
      <c r="D707" t="s">
        <v>70</v>
      </c>
      <c r="E707">
        <v>1842</v>
      </c>
      <c r="F707" s="1">
        <v>0</v>
      </c>
      <c r="G707">
        <v>0</v>
      </c>
      <c r="H707" s="1">
        <v>60.2</v>
      </c>
    </row>
    <row r="708" spans="2:8">
      <c r="B708" t="s">
        <v>131</v>
      </c>
      <c r="C708" t="s">
        <v>132</v>
      </c>
      <c r="D708" t="s">
        <v>71</v>
      </c>
      <c r="E708">
        <v>1937</v>
      </c>
      <c r="F708" s="1">
        <v>0.1</v>
      </c>
      <c r="G708">
        <v>0</v>
      </c>
      <c r="H708" s="1">
        <v>65</v>
      </c>
    </row>
    <row r="709" spans="2:8">
      <c r="B709" t="s">
        <v>131</v>
      </c>
      <c r="C709" t="s">
        <v>132</v>
      </c>
      <c r="D709" t="s">
        <v>72</v>
      </c>
      <c r="E709">
        <v>1939</v>
      </c>
      <c r="F709" s="1">
        <v>0</v>
      </c>
      <c r="G709">
        <v>0</v>
      </c>
      <c r="H709" s="1">
        <v>80.8</v>
      </c>
    </row>
    <row r="710" spans="2:8">
      <c r="B710" t="s">
        <v>131</v>
      </c>
      <c r="C710" t="s">
        <v>132</v>
      </c>
      <c r="D710" t="s">
        <v>73</v>
      </c>
      <c r="E710">
        <v>0</v>
      </c>
      <c r="F710" s="1">
        <v>1.5</v>
      </c>
      <c r="G710">
        <v>0</v>
      </c>
      <c r="H710" s="1">
        <v>78.8</v>
      </c>
    </row>
    <row r="711" spans="2:8">
      <c r="B711" t="s">
        <v>131</v>
      </c>
      <c r="C711" t="s">
        <v>132</v>
      </c>
      <c r="D711" t="s">
        <v>74</v>
      </c>
      <c r="E711">
        <v>0</v>
      </c>
      <c r="F711" s="1">
        <v>0</v>
      </c>
      <c r="G711">
        <v>0</v>
      </c>
      <c r="H711" s="1">
        <v>83.7</v>
      </c>
    </row>
    <row r="712" spans="2:8">
      <c r="B712" t="s">
        <v>131</v>
      </c>
      <c r="C712" t="s">
        <v>132</v>
      </c>
      <c r="D712" t="s">
        <v>75</v>
      </c>
      <c r="E712">
        <v>0</v>
      </c>
      <c r="F712" s="1">
        <v>0.84</v>
      </c>
      <c r="G712">
        <v>0</v>
      </c>
      <c r="H712" s="1">
        <v>77.099999999999994</v>
      </c>
    </row>
    <row r="713" spans="2:8">
      <c r="B713" t="s">
        <v>131</v>
      </c>
      <c r="C713" t="s">
        <v>132</v>
      </c>
      <c r="D713" t="s">
        <v>76</v>
      </c>
      <c r="E713">
        <v>30</v>
      </c>
      <c r="F713" s="1">
        <v>0.2</v>
      </c>
      <c r="G713">
        <v>0</v>
      </c>
      <c r="H713" s="1">
        <v>68.5</v>
      </c>
    </row>
    <row r="714" spans="2:8">
      <c r="B714" t="s">
        <v>131</v>
      </c>
      <c r="C714" t="s">
        <v>132</v>
      </c>
      <c r="D714" t="s">
        <v>77</v>
      </c>
      <c r="E714">
        <v>464</v>
      </c>
      <c r="F714" s="1">
        <v>0.15</v>
      </c>
      <c r="G714">
        <v>0</v>
      </c>
      <c r="H714" s="1">
        <v>51</v>
      </c>
    </row>
    <row r="715" spans="2:8">
      <c r="B715" t="s">
        <v>131</v>
      </c>
      <c r="C715" t="s">
        <v>132</v>
      </c>
      <c r="D715" t="s">
        <v>78</v>
      </c>
      <c r="E715">
        <v>1072</v>
      </c>
      <c r="F715" s="1">
        <v>1.97</v>
      </c>
      <c r="G715">
        <v>0</v>
      </c>
      <c r="H715" s="1">
        <v>45.4</v>
      </c>
    </row>
    <row r="716" spans="2:8">
      <c r="B716" t="s">
        <v>131</v>
      </c>
      <c r="C716" t="s">
        <v>132</v>
      </c>
      <c r="D716" t="s">
        <v>79</v>
      </c>
      <c r="E716">
        <v>1603</v>
      </c>
      <c r="F716" s="1">
        <v>1.04</v>
      </c>
      <c r="G716">
        <v>0</v>
      </c>
      <c r="H716" s="1">
        <v>47.9</v>
      </c>
    </row>
    <row r="717" spans="2:8">
      <c r="B717" t="s">
        <v>131</v>
      </c>
      <c r="C717" t="s">
        <v>132</v>
      </c>
      <c r="D717" t="s">
        <v>80</v>
      </c>
      <c r="E717">
        <v>1884</v>
      </c>
      <c r="F717" s="1">
        <v>0.09</v>
      </c>
      <c r="G717">
        <v>0</v>
      </c>
      <c r="H717" s="1">
        <v>55.3</v>
      </c>
    </row>
    <row r="718" spans="2:8">
      <c r="B718" t="s">
        <v>131</v>
      </c>
      <c r="C718" t="s">
        <v>132</v>
      </c>
      <c r="D718" t="s">
        <v>81</v>
      </c>
      <c r="E718">
        <v>2098</v>
      </c>
      <c r="F718" s="1">
        <v>0.75</v>
      </c>
      <c r="G718">
        <v>0</v>
      </c>
      <c r="H718" s="1">
        <v>58.3</v>
      </c>
    </row>
    <row r="719" spans="2:8">
      <c r="B719" t="s">
        <v>131</v>
      </c>
      <c r="C719" t="s">
        <v>132</v>
      </c>
      <c r="D719" t="s">
        <v>82</v>
      </c>
      <c r="E719">
        <v>2222</v>
      </c>
      <c r="F719" s="1">
        <v>0.23</v>
      </c>
      <c r="G719">
        <v>0</v>
      </c>
      <c r="H719" s="1">
        <v>62</v>
      </c>
    </row>
    <row r="720" spans="2:8">
      <c r="B720" t="s">
        <v>131</v>
      </c>
      <c r="C720" t="s">
        <v>132</v>
      </c>
      <c r="D720" t="s">
        <v>83</v>
      </c>
      <c r="E720">
        <v>2286</v>
      </c>
      <c r="F720" s="1">
        <v>0.05</v>
      </c>
      <c r="G720">
        <v>0</v>
      </c>
      <c r="H720" s="1">
        <v>67</v>
      </c>
    </row>
    <row r="721" spans="2:8">
      <c r="B721" t="s">
        <v>131</v>
      </c>
      <c r="C721" t="s">
        <v>132</v>
      </c>
      <c r="D721" t="s">
        <v>84</v>
      </c>
      <c r="E721">
        <v>2286</v>
      </c>
      <c r="F721" s="1">
        <v>0</v>
      </c>
      <c r="G721">
        <v>0</v>
      </c>
      <c r="H721" s="1">
        <v>82.3</v>
      </c>
    </row>
    <row r="722" spans="2:8">
      <c r="B722" t="s">
        <v>131</v>
      </c>
      <c r="C722" t="s">
        <v>132</v>
      </c>
      <c r="D722" t="s">
        <v>85</v>
      </c>
      <c r="E722">
        <v>0</v>
      </c>
      <c r="F722" s="1">
        <v>0</v>
      </c>
      <c r="G722">
        <v>0</v>
      </c>
      <c r="H722" s="1">
        <v>84.6</v>
      </c>
    </row>
    <row r="723" spans="2:8">
      <c r="B723" t="s">
        <v>131</v>
      </c>
      <c r="C723" t="s">
        <v>132</v>
      </c>
      <c r="D723" t="s">
        <v>86</v>
      </c>
      <c r="E723">
        <v>0</v>
      </c>
      <c r="F723" s="1">
        <v>0</v>
      </c>
      <c r="G723">
        <v>0</v>
      </c>
      <c r="H723" s="1">
        <v>83.6</v>
      </c>
    </row>
    <row r="724" spans="2:8">
      <c r="B724" t="s">
        <v>131</v>
      </c>
      <c r="C724" t="s">
        <v>132</v>
      </c>
      <c r="D724" t="s">
        <v>87</v>
      </c>
      <c r="E724">
        <v>2</v>
      </c>
      <c r="F724" s="1">
        <v>0</v>
      </c>
      <c r="G724">
        <v>0</v>
      </c>
      <c r="H724" s="1">
        <v>74.5</v>
      </c>
    </row>
    <row r="725" spans="2:8">
      <c r="B725" t="s">
        <v>131</v>
      </c>
      <c r="C725" t="s">
        <v>132</v>
      </c>
      <c r="D725" t="s">
        <v>88</v>
      </c>
      <c r="E725">
        <v>42</v>
      </c>
      <c r="F725" s="1">
        <v>7.0000000000000007E-2</v>
      </c>
      <c r="G725">
        <v>0</v>
      </c>
      <c r="H725" s="1">
        <v>66</v>
      </c>
    </row>
    <row r="726" spans="2:8">
      <c r="B726" t="s">
        <v>131</v>
      </c>
      <c r="C726" t="s">
        <v>132</v>
      </c>
      <c r="D726" t="s">
        <v>89</v>
      </c>
      <c r="E726">
        <v>318</v>
      </c>
      <c r="F726" s="1">
        <v>0.85</v>
      </c>
      <c r="G726">
        <v>0</v>
      </c>
      <c r="H726" s="1">
        <v>56.1</v>
      </c>
    </row>
    <row r="727" spans="2:8">
      <c r="B727" t="s">
        <v>131</v>
      </c>
      <c r="C727" t="s">
        <v>132</v>
      </c>
      <c r="D727" t="s">
        <v>90</v>
      </c>
      <c r="E727">
        <v>852</v>
      </c>
      <c r="F727" s="1">
        <v>2.37</v>
      </c>
      <c r="G727">
        <v>0</v>
      </c>
      <c r="H727" s="1">
        <v>47.8</v>
      </c>
    </row>
    <row r="728" spans="2:8">
      <c r="B728" t="s">
        <v>131</v>
      </c>
      <c r="C728" t="s">
        <v>132</v>
      </c>
      <c r="D728" t="s">
        <v>91</v>
      </c>
      <c r="E728">
        <v>1437</v>
      </c>
      <c r="F728" s="1">
        <v>2.2200000000000002</v>
      </c>
      <c r="G728">
        <v>0</v>
      </c>
      <c r="H728" s="1">
        <v>46.1</v>
      </c>
    </row>
    <row r="729" spans="2:8">
      <c r="B729" t="s">
        <v>131</v>
      </c>
      <c r="C729" t="s">
        <v>132</v>
      </c>
      <c r="D729" t="s">
        <v>106</v>
      </c>
      <c r="E729">
        <v>1802</v>
      </c>
      <c r="F729" s="1">
        <v>2.75</v>
      </c>
      <c r="G729">
        <v>0</v>
      </c>
      <c r="H729" s="1">
        <v>52</v>
      </c>
    </row>
    <row r="730" spans="2:8">
      <c r="B730" t="s">
        <v>131</v>
      </c>
      <c r="C730" t="s">
        <v>132</v>
      </c>
      <c r="D730" t="s">
        <v>92</v>
      </c>
      <c r="E730">
        <v>2036</v>
      </c>
      <c r="F730" s="1">
        <v>0.1</v>
      </c>
      <c r="G730">
        <v>0</v>
      </c>
      <c r="H730" s="1">
        <v>58</v>
      </c>
    </row>
    <row r="731" spans="2:8">
      <c r="B731" t="s">
        <v>131</v>
      </c>
      <c r="C731" t="s">
        <v>132</v>
      </c>
      <c r="D731" t="s">
        <v>93</v>
      </c>
      <c r="E731">
        <v>2153</v>
      </c>
      <c r="F731" s="1">
        <v>0</v>
      </c>
      <c r="G731">
        <v>0</v>
      </c>
      <c r="H731" s="1">
        <v>61.5</v>
      </c>
    </row>
    <row r="732" spans="2:8">
      <c r="B732" t="s">
        <v>131</v>
      </c>
      <c r="C732" t="s">
        <v>132</v>
      </c>
      <c r="D732" t="s">
        <v>94</v>
      </c>
      <c r="E732">
        <v>2217</v>
      </c>
      <c r="F732" s="1">
        <v>0.01</v>
      </c>
      <c r="G732">
        <v>0</v>
      </c>
      <c r="H732" s="1">
        <v>68.8</v>
      </c>
    </row>
    <row r="733" spans="2:8">
      <c r="B733" t="s">
        <v>131</v>
      </c>
      <c r="C733" t="s">
        <v>132</v>
      </c>
      <c r="D733" t="s">
        <v>95</v>
      </c>
      <c r="E733">
        <v>2220</v>
      </c>
      <c r="F733" s="1">
        <v>0.13</v>
      </c>
      <c r="G733">
        <v>0</v>
      </c>
      <c r="H733" s="1">
        <v>80.2</v>
      </c>
    </row>
    <row r="734" spans="2:8">
      <c r="B734" t="s">
        <v>131</v>
      </c>
      <c r="C734" t="s">
        <v>132</v>
      </c>
      <c r="D734" t="s">
        <v>96</v>
      </c>
      <c r="E734">
        <v>0</v>
      </c>
      <c r="F734" s="1">
        <v>0</v>
      </c>
      <c r="G734">
        <v>0</v>
      </c>
      <c r="H734" s="1">
        <v>86.2</v>
      </c>
    </row>
    <row r="735" spans="2:8">
      <c r="B735" t="s">
        <v>131</v>
      </c>
      <c r="C735" t="s">
        <v>132</v>
      </c>
      <c r="D735" t="s">
        <v>97</v>
      </c>
      <c r="E735">
        <v>0</v>
      </c>
      <c r="F735" s="1">
        <v>7.0000000000000007E-2</v>
      </c>
      <c r="G735">
        <v>0</v>
      </c>
      <c r="H735" s="1">
        <v>84.1</v>
      </c>
    </row>
    <row r="736" spans="2:8">
      <c r="B736" t="s">
        <v>131</v>
      </c>
      <c r="C736" t="s">
        <v>132</v>
      </c>
      <c r="D736" t="s">
        <v>98</v>
      </c>
      <c r="E736">
        <v>21</v>
      </c>
      <c r="F736" s="1">
        <v>0.5</v>
      </c>
      <c r="G736">
        <v>0</v>
      </c>
      <c r="H736" s="1">
        <v>74.2</v>
      </c>
    </row>
    <row r="737" spans="2:8">
      <c r="B737" t="s">
        <v>131</v>
      </c>
      <c r="C737" t="s">
        <v>132</v>
      </c>
      <c r="D737" t="s">
        <v>99</v>
      </c>
      <c r="E737">
        <v>55</v>
      </c>
      <c r="F737" s="1">
        <v>0</v>
      </c>
      <c r="G737">
        <v>0</v>
      </c>
      <c r="H737" s="1">
        <v>67.900000000000006</v>
      </c>
    </row>
    <row r="738" spans="2:8">
      <c r="B738" t="s">
        <v>131</v>
      </c>
      <c r="C738" t="s">
        <v>132</v>
      </c>
      <c r="D738" t="s">
        <v>100</v>
      </c>
      <c r="E738">
        <v>238</v>
      </c>
      <c r="F738" s="1">
        <v>0</v>
      </c>
      <c r="G738">
        <v>0</v>
      </c>
      <c r="H738" s="1">
        <v>59.2</v>
      </c>
    </row>
    <row r="739" spans="2:8">
      <c r="B739" t="s">
        <v>131</v>
      </c>
      <c r="C739" t="s">
        <v>132</v>
      </c>
      <c r="D739" t="s">
        <v>101</v>
      </c>
      <c r="E739">
        <v>655</v>
      </c>
      <c r="F739" s="1">
        <v>0</v>
      </c>
      <c r="G739">
        <v>0</v>
      </c>
      <c r="H739" s="1">
        <v>51.6</v>
      </c>
    </row>
    <row r="740" spans="2:8">
      <c r="B740" t="s">
        <v>131</v>
      </c>
      <c r="C740" t="s">
        <v>132</v>
      </c>
      <c r="D740" t="s">
        <v>102</v>
      </c>
      <c r="E740">
        <v>1052</v>
      </c>
      <c r="F740" s="1">
        <v>0.72</v>
      </c>
      <c r="G740">
        <v>0</v>
      </c>
      <c r="H740" s="1">
        <v>52.2</v>
      </c>
    </row>
    <row r="741" spans="2:8">
      <c r="B741" t="s">
        <v>133</v>
      </c>
      <c r="C741" t="s">
        <v>134</v>
      </c>
      <c r="D741" t="s">
        <v>43</v>
      </c>
      <c r="E741">
        <v>708</v>
      </c>
      <c r="H741" s="1">
        <v>55.3</v>
      </c>
    </row>
    <row r="742" spans="2:8">
      <c r="B742" t="s">
        <v>133</v>
      </c>
      <c r="C742" t="s">
        <v>134</v>
      </c>
      <c r="D742" t="s">
        <v>44</v>
      </c>
      <c r="E742">
        <v>966</v>
      </c>
      <c r="H742" s="1">
        <v>55.8</v>
      </c>
    </row>
    <row r="743" spans="2:8">
      <c r="B743" t="s">
        <v>133</v>
      </c>
      <c r="C743" t="s">
        <v>134</v>
      </c>
      <c r="D743" t="s">
        <v>45</v>
      </c>
      <c r="E743">
        <v>1072</v>
      </c>
      <c r="H743" s="1">
        <v>62.1</v>
      </c>
    </row>
    <row r="744" spans="2:8">
      <c r="B744" t="s">
        <v>133</v>
      </c>
      <c r="C744" t="s">
        <v>134</v>
      </c>
      <c r="D744" t="s">
        <v>46</v>
      </c>
      <c r="E744">
        <v>1120</v>
      </c>
      <c r="H744" s="1">
        <v>64.2</v>
      </c>
    </row>
    <row r="745" spans="2:8">
      <c r="B745" t="s">
        <v>133</v>
      </c>
      <c r="C745" t="s">
        <v>134</v>
      </c>
      <c r="D745" t="s">
        <v>47</v>
      </c>
      <c r="E745">
        <v>1134</v>
      </c>
      <c r="F745" s="1">
        <v>0.65</v>
      </c>
      <c r="H745" s="1">
        <v>68.7</v>
      </c>
    </row>
    <row r="746" spans="2:8">
      <c r="B746" t="s">
        <v>133</v>
      </c>
      <c r="C746" t="s">
        <v>134</v>
      </c>
      <c r="D746" t="s">
        <v>48</v>
      </c>
      <c r="E746">
        <v>1134</v>
      </c>
      <c r="F746" s="1">
        <v>0</v>
      </c>
      <c r="H746" s="1">
        <v>71.7</v>
      </c>
    </row>
    <row r="747" spans="2:8">
      <c r="B747" t="s">
        <v>133</v>
      </c>
      <c r="C747" t="s">
        <v>134</v>
      </c>
      <c r="D747" t="s">
        <v>49</v>
      </c>
      <c r="E747">
        <v>0</v>
      </c>
      <c r="F747" s="1">
        <v>0</v>
      </c>
      <c r="H747" s="1">
        <v>74.2</v>
      </c>
    </row>
    <row r="748" spans="2:8">
      <c r="B748" t="s">
        <v>133</v>
      </c>
      <c r="C748" t="s">
        <v>134</v>
      </c>
      <c r="D748" t="s">
        <v>50</v>
      </c>
      <c r="E748">
        <v>0</v>
      </c>
      <c r="F748" s="1">
        <v>0</v>
      </c>
      <c r="H748" s="1">
        <v>75.3</v>
      </c>
    </row>
    <row r="749" spans="2:8">
      <c r="B749" t="s">
        <v>133</v>
      </c>
      <c r="C749" t="s">
        <v>134</v>
      </c>
      <c r="D749" t="s">
        <v>51</v>
      </c>
      <c r="E749">
        <v>0</v>
      </c>
      <c r="F749" s="1">
        <v>0</v>
      </c>
      <c r="H749" s="1">
        <v>75.099999999999994</v>
      </c>
    </row>
    <row r="750" spans="2:8">
      <c r="B750" t="s">
        <v>133</v>
      </c>
      <c r="C750" t="s">
        <v>134</v>
      </c>
      <c r="D750" t="s">
        <v>52</v>
      </c>
      <c r="E750">
        <v>34</v>
      </c>
      <c r="F750" s="1">
        <v>0</v>
      </c>
      <c r="H750" s="1">
        <v>66.7</v>
      </c>
    </row>
    <row r="751" spans="2:8">
      <c r="B751" t="s">
        <v>133</v>
      </c>
      <c r="C751" t="s">
        <v>134</v>
      </c>
      <c r="D751" t="s">
        <v>53</v>
      </c>
      <c r="E751">
        <v>117</v>
      </c>
      <c r="H751" s="1">
        <v>63.7</v>
      </c>
    </row>
    <row r="752" spans="2:8">
      <c r="B752" t="s">
        <v>133</v>
      </c>
      <c r="C752" t="s">
        <v>134</v>
      </c>
      <c r="D752" t="s">
        <v>54</v>
      </c>
      <c r="E752">
        <v>351</v>
      </c>
      <c r="H752" s="1">
        <v>57.8</v>
      </c>
    </row>
    <row r="753" spans="2:8">
      <c r="B753" t="s">
        <v>133</v>
      </c>
      <c r="C753" t="s">
        <v>134</v>
      </c>
      <c r="D753" t="s">
        <v>55</v>
      </c>
      <c r="E753">
        <v>461</v>
      </c>
      <c r="H753" s="1">
        <v>62</v>
      </c>
    </row>
    <row r="754" spans="2:8">
      <c r="B754" t="s">
        <v>133</v>
      </c>
      <c r="C754" t="s">
        <v>134</v>
      </c>
      <c r="D754" t="s">
        <v>56</v>
      </c>
      <c r="E754">
        <v>593</v>
      </c>
      <c r="H754" s="1">
        <v>60.5</v>
      </c>
    </row>
    <row r="755" spans="2:8">
      <c r="B755" t="s">
        <v>133</v>
      </c>
      <c r="C755" t="s">
        <v>134</v>
      </c>
      <c r="D755" t="s">
        <v>57</v>
      </c>
      <c r="E755">
        <v>665</v>
      </c>
      <c r="H755" s="1">
        <v>63.6</v>
      </c>
    </row>
    <row r="756" spans="2:8">
      <c r="B756" t="s">
        <v>133</v>
      </c>
      <c r="C756" t="s">
        <v>134</v>
      </c>
      <c r="D756" t="s">
        <v>58</v>
      </c>
      <c r="E756">
        <v>731</v>
      </c>
      <c r="H756" s="1">
        <v>65.099999999999994</v>
      </c>
    </row>
    <row r="757" spans="2:8">
      <c r="B757" t="s">
        <v>133</v>
      </c>
      <c r="C757" t="s">
        <v>134</v>
      </c>
      <c r="D757" t="s">
        <v>59</v>
      </c>
      <c r="E757">
        <v>746</v>
      </c>
      <c r="H757" s="1">
        <v>70.599999999999994</v>
      </c>
    </row>
    <row r="758" spans="2:8">
      <c r="B758" t="s">
        <v>133</v>
      </c>
      <c r="C758" t="s">
        <v>134</v>
      </c>
      <c r="D758" t="s">
        <v>60</v>
      </c>
      <c r="E758">
        <v>746</v>
      </c>
      <c r="F758" s="1">
        <v>0</v>
      </c>
      <c r="H758" s="1">
        <v>71.900000000000006</v>
      </c>
    </row>
    <row r="759" spans="2:8">
      <c r="B759" t="s">
        <v>133</v>
      </c>
      <c r="C759" t="s">
        <v>134</v>
      </c>
      <c r="D759" t="s">
        <v>61</v>
      </c>
      <c r="E759">
        <v>0</v>
      </c>
      <c r="H759" s="1">
        <v>76.900000000000006</v>
      </c>
    </row>
    <row r="760" spans="2:8">
      <c r="B760" t="s">
        <v>133</v>
      </c>
      <c r="C760" t="s">
        <v>134</v>
      </c>
      <c r="D760" t="s">
        <v>62</v>
      </c>
      <c r="E760">
        <v>0</v>
      </c>
      <c r="H760" s="1">
        <v>77</v>
      </c>
    </row>
    <row r="761" spans="2:8">
      <c r="B761" t="s">
        <v>133</v>
      </c>
      <c r="C761" t="s">
        <v>134</v>
      </c>
      <c r="D761" t="s">
        <v>63</v>
      </c>
      <c r="E761">
        <v>0</v>
      </c>
      <c r="H761" s="1">
        <v>77.8</v>
      </c>
    </row>
    <row r="762" spans="2:8">
      <c r="B762" t="s">
        <v>133</v>
      </c>
      <c r="C762" t="s">
        <v>134</v>
      </c>
      <c r="D762" t="s">
        <v>64</v>
      </c>
      <c r="E762">
        <v>0</v>
      </c>
      <c r="H762" s="1">
        <v>73.599999999999994</v>
      </c>
    </row>
    <row r="763" spans="2:8">
      <c r="B763" t="s">
        <v>133</v>
      </c>
      <c r="C763" t="s">
        <v>134</v>
      </c>
      <c r="D763" t="s">
        <v>65</v>
      </c>
      <c r="E763">
        <v>30</v>
      </c>
      <c r="H763" s="1">
        <v>66.2</v>
      </c>
    </row>
    <row r="764" spans="2:8">
      <c r="B764" t="s">
        <v>133</v>
      </c>
      <c r="C764" t="s">
        <v>134</v>
      </c>
      <c r="D764" t="s">
        <v>66</v>
      </c>
    </row>
    <row r="765" spans="2:8">
      <c r="B765" t="s">
        <v>133</v>
      </c>
      <c r="C765" t="s">
        <v>134</v>
      </c>
      <c r="D765" t="s">
        <v>67</v>
      </c>
    </row>
    <row r="766" spans="2:8">
      <c r="B766" t="s">
        <v>133</v>
      </c>
      <c r="C766" t="s">
        <v>134</v>
      </c>
      <c r="D766" t="s">
        <v>68</v>
      </c>
    </row>
    <row r="767" spans="2:8">
      <c r="B767" t="s">
        <v>133</v>
      </c>
      <c r="C767" t="s">
        <v>134</v>
      </c>
      <c r="D767" t="s">
        <v>69</v>
      </c>
      <c r="F767" s="1">
        <v>0</v>
      </c>
    </row>
    <row r="768" spans="2:8">
      <c r="B768" t="s">
        <v>133</v>
      </c>
      <c r="C768" t="s">
        <v>134</v>
      </c>
      <c r="D768" t="s">
        <v>70</v>
      </c>
      <c r="F768" s="1">
        <v>0</v>
      </c>
    </row>
    <row r="769" spans="2:6">
      <c r="B769" t="s">
        <v>133</v>
      </c>
      <c r="C769" t="s">
        <v>134</v>
      </c>
      <c r="D769" t="s">
        <v>72</v>
      </c>
      <c r="F769" s="1">
        <v>0</v>
      </c>
    </row>
    <row r="770" spans="2:6">
      <c r="B770" t="s">
        <v>133</v>
      </c>
      <c r="C770" t="s">
        <v>134</v>
      </c>
      <c r="D770" t="s">
        <v>73</v>
      </c>
      <c r="F770" s="1">
        <v>0.19</v>
      </c>
    </row>
    <row r="771" spans="2:6">
      <c r="B771" t="s">
        <v>133</v>
      </c>
      <c r="C771" t="s">
        <v>134</v>
      </c>
      <c r="D771" t="s">
        <v>74</v>
      </c>
      <c r="F771" s="1">
        <v>0</v>
      </c>
    </row>
    <row r="772" spans="2:6">
      <c r="B772" t="s">
        <v>133</v>
      </c>
      <c r="C772" t="s">
        <v>134</v>
      </c>
      <c r="D772" t="s">
        <v>75</v>
      </c>
      <c r="F772" s="1">
        <v>1.66</v>
      </c>
    </row>
    <row r="773" spans="2:6">
      <c r="B773" t="s">
        <v>133</v>
      </c>
      <c r="C773" t="s">
        <v>134</v>
      </c>
      <c r="D773" t="s">
        <v>76</v>
      </c>
      <c r="F773" s="1">
        <v>0.72</v>
      </c>
    </row>
    <row r="774" spans="2:6">
      <c r="B774" t="s">
        <v>133</v>
      </c>
      <c r="C774" t="s">
        <v>134</v>
      </c>
      <c r="D774" t="s">
        <v>77</v>
      </c>
      <c r="F774" s="1">
        <v>0.04</v>
      </c>
    </row>
    <row r="775" spans="2:6">
      <c r="B775" t="s">
        <v>133</v>
      </c>
      <c r="C775" t="s">
        <v>134</v>
      </c>
      <c r="D775" t="s">
        <v>78</v>
      </c>
      <c r="F775" s="1">
        <v>0.69</v>
      </c>
    </row>
    <row r="776" spans="2:6">
      <c r="B776" t="s">
        <v>133</v>
      </c>
      <c r="C776" t="s">
        <v>134</v>
      </c>
      <c r="D776" t="s">
        <v>79</v>
      </c>
      <c r="F776" s="1">
        <v>3.37</v>
      </c>
    </row>
    <row r="777" spans="2:6">
      <c r="B777" t="s">
        <v>133</v>
      </c>
      <c r="C777" t="s">
        <v>134</v>
      </c>
      <c r="D777" t="s">
        <v>80</v>
      </c>
      <c r="F777" s="1">
        <v>0.61</v>
      </c>
    </row>
    <row r="778" spans="2:6">
      <c r="B778" t="s">
        <v>133</v>
      </c>
      <c r="C778" t="s">
        <v>134</v>
      </c>
      <c r="D778" t="s">
        <v>81</v>
      </c>
      <c r="F778" s="1">
        <v>1.31</v>
      </c>
    </row>
    <row r="779" spans="2:6">
      <c r="B779" t="s">
        <v>133</v>
      </c>
      <c r="C779" t="s">
        <v>134</v>
      </c>
      <c r="D779" t="s">
        <v>82</v>
      </c>
      <c r="F779" s="1">
        <v>0.3</v>
      </c>
    </row>
    <row r="780" spans="2:6">
      <c r="B780" t="s">
        <v>133</v>
      </c>
      <c r="C780" t="s">
        <v>134</v>
      </c>
      <c r="D780" t="s">
        <v>83</v>
      </c>
      <c r="F780" s="1">
        <v>1.79</v>
      </c>
    </row>
    <row r="781" spans="2:6">
      <c r="B781" t="s">
        <v>133</v>
      </c>
      <c r="C781" t="s">
        <v>134</v>
      </c>
      <c r="D781" t="s">
        <v>84</v>
      </c>
      <c r="F781" s="1">
        <v>0</v>
      </c>
    </row>
    <row r="782" spans="2:6">
      <c r="B782" t="s">
        <v>133</v>
      </c>
      <c r="C782" t="s">
        <v>134</v>
      </c>
      <c r="D782" t="s">
        <v>85</v>
      </c>
      <c r="F782" s="1">
        <v>0</v>
      </c>
    </row>
    <row r="783" spans="2:6">
      <c r="B783" t="s">
        <v>133</v>
      </c>
      <c r="C783" t="s">
        <v>134</v>
      </c>
      <c r="D783" t="s">
        <v>86</v>
      </c>
      <c r="F783" s="1">
        <v>0</v>
      </c>
    </row>
    <row r="784" spans="2:6">
      <c r="B784" t="s">
        <v>133</v>
      </c>
      <c r="C784" t="s">
        <v>134</v>
      </c>
      <c r="D784" t="s">
        <v>87</v>
      </c>
      <c r="F784" s="1">
        <v>0</v>
      </c>
    </row>
    <row r="785" spans="2:6">
      <c r="B785" t="s">
        <v>133</v>
      </c>
      <c r="C785" t="s">
        <v>134</v>
      </c>
      <c r="D785" t="s">
        <v>88</v>
      </c>
      <c r="F785" s="1">
        <v>0.13</v>
      </c>
    </row>
    <row r="786" spans="2:6">
      <c r="B786" t="s">
        <v>133</v>
      </c>
      <c r="C786" t="s">
        <v>134</v>
      </c>
      <c r="D786" t="s">
        <v>89</v>
      </c>
      <c r="F786" s="1">
        <v>0.94</v>
      </c>
    </row>
    <row r="787" spans="2:6">
      <c r="B787" t="s">
        <v>133</v>
      </c>
      <c r="C787" t="s">
        <v>134</v>
      </c>
      <c r="D787" t="s">
        <v>90</v>
      </c>
      <c r="F787" s="1">
        <v>3.83</v>
      </c>
    </row>
    <row r="788" spans="2:6">
      <c r="B788" t="s">
        <v>133</v>
      </c>
      <c r="C788" t="s">
        <v>134</v>
      </c>
      <c r="D788" t="s">
        <v>91</v>
      </c>
      <c r="F788" s="1">
        <v>7.56</v>
      </c>
    </row>
    <row r="789" spans="2:6">
      <c r="B789" t="s">
        <v>133</v>
      </c>
      <c r="C789" t="s">
        <v>134</v>
      </c>
      <c r="D789" t="s">
        <v>106</v>
      </c>
      <c r="F789" s="1">
        <v>3.04</v>
      </c>
    </row>
    <row r="790" spans="2:6">
      <c r="B790" t="s">
        <v>133</v>
      </c>
      <c r="C790" t="s">
        <v>134</v>
      </c>
      <c r="D790" t="s">
        <v>92</v>
      </c>
      <c r="F790" s="1">
        <v>0.13</v>
      </c>
    </row>
    <row r="791" spans="2:6">
      <c r="B791" t="s">
        <v>133</v>
      </c>
      <c r="C791" t="s">
        <v>134</v>
      </c>
      <c r="D791" t="s">
        <v>93</v>
      </c>
      <c r="F791" s="1">
        <v>0.02</v>
      </c>
    </row>
    <row r="792" spans="2:6">
      <c r="B792" t="s">
        <v>133</v>
      </c>
      <c r="C792" t="s">
        <v>134</v>
      </c>
      <c r="D792" t="s">
        <v>94</v>
      </c>
      <c r="F792" s="1">
        <v>0.23</v>
      </c>
    </row>
    <row r="793" spans="2:6">
      <c r="B793" t="s">
        <v>133</v>
      </c>
      <c r="C793" t="s">
        <v>134</v>
      </c>
      <c r="D793" t="s">
        <v>95</v>
      </c>
      <c r="F793" s="1">
        <v>0</v>
      </c>
    </row>
    <row r="794" spans="2:6">
      <c r="B794" t="s">
        <v>133</v>
      </c>
      <c r="C794" t="s">
        <v>134</v>
      </c>
      <c r="D794" t="s">
        <v>96</v>
      </c>
      <c r="F794" s="1">
        <v>0</v>
      </c>
    </row>
    <row r="795" spans="2:6">
      <c r="B795" t="s">
        <v>133</v>
      </c>
      <c r="C795" t="s">
        <v>134</v>
      </c>
      <c r="D795" t="s">
        <v>97</v>
      </c>
      <c r="F795" s="1">
        <v>0</v>
      </c>
    </row>
    <row r="796" spans="2:6">
      <c r="B796" t="s">
        <v>133</v>
      </c>
      <c r="C796" t="s">
        <v>134</v>
      </c>
      <c r="D796" t="s">
        <v>98</v>
      </c>
      <c r="F796" s="1">
        <v>0</v>
      </c>
    </row>
    <row r="797" spans="2:6">
      <c r="B797" t="s">
        <v>133</v>
      </c>
      <c r="C797" t="s">
        <v>134</v>
      </c>
      <c r="D797" t="s">
        <v>99</v>
      </c>
      <c r="F797" s="1">
        <v>0</v>
      </c>
    </row>
    <row r="798" spans="2:6">
      <c r="B798" t="s">
        <v>133</v>
      </c>
      <c r="C798" t="s">
        <v>134</v>
      </c>
      <c r="D798" t="s">
        <v>100</v>
      </c>
      <c r="F798" s="1">
        <v>0.05</v>
      </c>
    </row>
    <row r="799" spans="2:6">
      <c r="B799" t="s">
        <v>133</v>
      </c>
      <c r="C799" t="s">
        <v>134</v>
      </c>
      <c r="D799" t="s">
        <v>101</v>
      </c>
      <c r="F799" s="1">
        <v>0</v>
      </c>
    </row>
    <row r="800" spans="2:6">
      <c r="B800" t="s">
        <v>133</v>
      </c>
      <c r="C800" t="s">
        <v>134</v>
      </c>
      <c r="D800" t="s">
        <v>102</v>
      </c>
      <c r="F800" s="1">
        <v>1.39</v>
      </c>
    </row>
    <row r="801" spans="2:7">
      <c r="B801" t="s">
        <v>135</v>
      </c>
      <c r="C801" t="s">
        <v>136</v>
      </c>
      <c r="D801" t="s">
        <v>43</v>
      </c>
      <c r="F801" s="1">
        <v>0.13</v>
      </c>
    </row>
    <row r="802" spans="2:7">
      <c r="B802" t="s">
        <v>135</v>
      </c>
      <c r="C802" t="s">
        <v>136</v>
      </c>
      <c r="D802" t="s">
        <v>44</v>
      </c>
      <c r="F802" s="1">
        <v>0.35</v>
      </c>
      <c r="G802">
        <v>0</v>
      </c>
    </row>
    <row r="803" spans="2:7">
      <c r="B803" t="s">
        <v>135</v>
      </c>
      <c r="C803" t="s">
        <v>136</v>
      </c>
      <c r="D803" t="s">
        <v>45</v>
      </c>
      <c r="F803" s="1">
        <v>0.8</v>
      </c>
      <c r="G803">
        <v>0</v>
      </c>
    </row>
    <row r="804" spans="2:7">
      <c r="B804" t="s">
        <v>135</v>
      </c>
      <c r="C804" t="s">
        <v>136</v>
      </c>
      <c r="D804" t="s">
        <v>46</v>
      </c>
      <c r="F804" s="1">
        <v>0.04</v>
      </c>
      <c r="G804">
        <v>0</v>
      </c>
    </row>
    <row r="805" spans="2:7">
      <c r="B805" t="s">
        <v>135</v>
      </c>
      <c r="C805" t="s">
        <v>136</v>
      </c>
      <c r="D805" t="s">
        <v>47</v>
      </c>
      <c r="F805" s="1">
        <v>0.17</v>
      </c>
      <c r="G805">
        <v>0</v>
      </c>
    </row>
    <row r="806" spans="2:7">
      <c r="B806" t="s">
        <v>135</v>
      </c>
      <c r="C806" t="s">
        <v>136</v>
      </c>
      <c r="D806" t="s">
        <v>48</v>
      </c>
      <c r="F806" s="1">
        <v>0</v>
      </c>
      <c r="G806">
        <v>0</v>
      </c>
    </row>
    <row r="807" spans="2:7">
      <c r="B807" t="s">
        <v>135</v>
      </c>
      <c r="C807" t="s">
        <v>136</v>
      </c>
      <c r="D807" t="s">
        <v>49</v>
      </c>
      <c r="F807" s="1">
        <v>0</v>
      </c>
      <c r="G807">
        <v>0</v>
      </c>
    </row>
    <row r="808" spans="2:7">
      <c r="B808" t="s">
        <v>135</v>
      </c>
      <c r="C808" t="s">
        <v>136</v>
      </c>
      <c r="D808" t="s">
        <v>50</v>
      </c>
      <c r="F808" s="1">
        <v>0</v>
      </c>
      <c r="G808">
        <v>0</v>
      </c>
    </row>
    <row r="809" spans="2:7">
      <c r="B809" t="s">
        <v>135</v>
      </c>
      <c r="C809" t="s">
        <v>136</v>
      </c>
      <c r="D809" t="s">
        <v>51</v>
      </c>
      <c r="F809" s="1">
        <v>0</v>
      </c>
      <c r="G809">
        <v>0</v>
      </c>
    </row>
    <row r="810" spans="2:7">
      <c r="B810" t="s">
        <v>135</v>
      </c>
      <c r="C810" t="s">
        <v>136</v>
      </c>
      <c r="D810" t="s">
        <v>52</v>
      </c>
      <c r="F810" s="1">
        <v>0.14000000000000001</v>
      </c>
      <c r="G810">
        <v>0</v>
      </c>
    </row>
    <row r="811" spans="2:7">
      <c r="B811" t="s">
        <v>135</v>
      </c>
      <c r="C811" t="s">
        <v>136</v>
      </c>
      <c r="D811" t="s">
        <v>53</v>
      </c>
      <c r="F811" s="1">
        <v>0.33</v>
      </c>
      <c r="G811">
        <v>0</v>
      </c>
    </row>
    <row r="812" spans="2:7">
      <c r="B812" t="s">
        <v>135</v>
      </c>
      <c r="C812" t="s">
        <v>136</v>
      </c>
      <c r="D812" t="s">
        <v>54</v>
      </c>
      <c r="F812" s="1">
        <v>0.24</v>
      </c>
      <c r="G812">
        <v>0</v>
      </c>
    </row>
    <row r="813" spans="2:7">
      <c r="B813" t="s">
        <v>135</v>
      </c>
      <c r="C813" t="s">
        <v>136</v>
      </c>
      <c r="D813" t="s">
        <v>55</v>
      </c>
      <c r="F813" s="1">
        <v>0</v>
      </c>
      <c r="G813">
        <v>0</v>
      </c>
    </row>
    <row r="814" spans="2:7">
      <c r="B814" t="s">
        <v>135</v>
      </c>
      <c r="C814" t="s">
        <v>136</v>
      </c>
      <c r="D814" t="s">
        <v>56</v>
      </c>
      <c r="F814" s="1">
        <v>1.03</v>
      </c>
    </row>
    <row r="815" spans="2:7">
      <c r="B815" t="s">
        <v>135</v>
      </c>
      <c r="C815" t="s">
        <v>136</v>
      </c>
      <c r="D815" t="s">
        <v>57</v>
      </c>
      <c r="F815" s="1">
        <v>0.36</v>
      </c>
      <c r="G815">
        <v>0</v>
      </c>
    </row>
    <row r="816" spans="2:7">
      <c r="B816" t="s">
        <v>135</v>
      </c>
      <c r="C816" t="s">
        <v>136</v>
      </c>
      <c r="D816" t="s">
        <v>58</v>
      </c>
      <c r="F816" s="1">
        <v>0.42</v>
      </c>
      <c r="G816">
        <v>0</v>
      </c>
    </row>
    <row r="817" spans="2:7">
      <c r="B817" t="s">
        <v>135</v>
      </c>
      <c r="C817" t="s">
        <v>136</v>
      </c>
      <c r="D817" t="s">
        <v>59</v>
      </c>
      <c r="F817" s="1">
        <v>0</v>
      </c>
      <c r="G817">
        <v>0</v>
      </c>
    </row>
    <row r="818" spans="2:7">
      <c r="B818" t="s">
        <v>135</v>
      </c>
      <c r="C818" t="s">
        <v>136</v>
      </c>
      <c r="D818" t="s">
        <v>60</v>
      </c>
      <c r="F818" s="1">
        <v>0</v>
      </c>
      <c r="G818">
        <v>0</v>
      </c>
    </row>
    <row r="819" spans="2:7">
      <c r="B819" t="s">
        <v>135</v>
      </c>
      <c r="C819" t="s">
        <v>136</v>
      </c>
      <c r="D819" t="s">
        <v>61</v>
      </c>
      <c r="F819" s="1">
        <v>0.05</v>
      </c>
      <c r="G819">
        <v>0</v>
      </c>
    </row>
    <row r="820" spans="2:7">
      <c r="B820" t="s">
        <v>135</v>
      </c>
      <c r="C820" t="s">
        <v>136</v>
      </c>
      <c r="D820" t="s">
        <v>62</v>
      </c>
      <c r="F820" s="1">
        <v>0.11</v>
      </c>
      <c r="G820">
        <v>0</v>
      </c>
    </row>
    <row r="821" spans="2:7">
      <c r="B821" t="s">
        <v>135</v>
      </c>
      <c r="C821" t="s">
        <v>136</v>
      </c>
      <c r="D821" t="s">
        <v>63</v>
      </c>
      <c r="F821" s="1">
        <v>0.03</v>
      </c>
      <c r="G821">
        <v>0</v>
      </c>
    </row>
    <row r="822" spans="2:7">
      <c r="B822" t="s">
        <v>135</v>
      </c>
      <c r="C822" t="s">
        <v>136</v>
      </c>
      <c r="D822" t="s">
        <v>64</v>
      </c>
      <c r="F822" s="1">
        <v>0</v>
      </c>
      <c r="G822">
        <v>0</v>
      </c>
    </row>
    <row r="823" spans="2:7">
      <c r="B823" t="s">
        <v>135</v>
      </c>
      <c r="C823" t="s">
        <v>136</v>
      </c>
      <c r="D823" t="s">
        <v>65</v>
      </c>
      <c r="F823" s="1">
        <v>0.7</v>
      </c>
      <c r="G823">
        <v>0</v>
      </c>
    </row>
    <row r="824" spans="2:7">
      <c r="B824" t="s">
        <v>135</v>
      </c>
      <c r="C824" t="s">
        <v>136</v>
      </c>
      <c r="D824" t="s">
        <v>66</v>
      </c>
      <c r="F824" s="1">
        <v>3.6</v>
      </c>
    </row>
    <row r="825" spans="2:7">
      <c r="B825" t="s">
        <v>135</v>
      </c>
      <c r="C825" t="s">
        <v>136</v>
      </c>
      <c r="D825" t="s">
        <v>67</v>
      </c>
      <c r="F825" s="1">
        <v>1.49</v>
      </c>
    </row>
    <row r="826" spans="2:7">
      <c r="B826" t="s">
        <v>135</v>
      </c>
      <c r="C826" t="s">
        <v>136</v>
      </c>
      <c r="D826" t="s">
        <v>68</v>
      </c>
      <c r="F826" s="1">
        <v>0.33</v>
      </c>
      <c r="G826">
        <v>0</v>
      </c>
    </row>
    <row r="827" spans="2:7">
      <c r="B827" t="s">
        <v>135</v>
      </c>
      <c r="C827" t="s">
        <v>136</v>
      </c>
      <c r="D827" t="s">
        <v>69</v>
      </c>
      <c r="F827" s="1">
        <v>1.51</v>
      </c>
      <c r="G827">
        <v>0</v>
      </c>
    </row>
    <row r="828" spans="2:7">
      <c r="B828" t="s">
        <v>135</v>
      </c>
      <c r="C828" t="s">
        <v>136</v>
      </c>
      <c r="D828" t="s">
        <v>70</v>
      </c>
      <c r="F828" s="1">
        <v>0.18</v>
      </c>
      <c r="G828">
        <v>0</v>
      </c>
    </row>
    <row r="829" spans="2:7">
      <c r="B829" t="s">
        <v>135</v>
      </c>
      <c r="C829" t="s">
        <v>136</v>
      </c>
      <c r="D829" t="s">
        <v>71</v>
      </c>
      <c r="F829" s="1">
        <v>0.95</v>
      </c>
      <c r="G829">
        <v>0</v>
      </c>
    </row>
    <row r="830" spans="2:7">
      <c r="B830" t="s">
        <v>135</v>
      </c>
      <c r="C830" t="s">
        <v>136</v>
      </c>
      <c r="D830" t="s">
        <v>72</v>
      </c>
      <c r="F830" s="1">
        <v>0.02</v>
      </c>
      <c r="G830">
        <v>0</v>
      </c>
    </row>
    <row r="831" spans="2:7">
      <c r="B831" t="s">
        <v>135</v>
      </c>
      <c r="C831" t="s">
        <v>136</v>
      </c>
      <c r="D831" t="s">
        <v>73</v>
      </c>
      <c r="F831" s="1">
        <v>0.57999999999999996</v>
      </c>
      <c r="G831">
        <v>0</v>
      </c>
    </row>
    <row r="832" spans="2:7">
      <c r="B832" t="s">
        <v>135</v>
      </c>
      <c r="C832" t="s">
        <v>136</v>
      </c>
      <c r="D832" t="s">
        <v>74</v>
      </c>
      <c r="F832" s="1">
        <v>0</v>
      </c>
      <c r="G832">
        <v>0</v>
      </c>
    </row>
    <row r="833" spans="2:7">
      <c r="B833" t="s">
        <v>135</v>
      </c>
      <c r="C833" t="s">
        <v>136</v>
      </c>
      <c r="D833" t="s">
        <v>75</v>
      </c>
      <c r="F833" s="1">
        <v>0.67</v>
      </c>
      <c r="G833">
        <v>0</v>
      </c>
    </row>
    <row r="834" spans="2:7">
      <c r="B834" t="s">
        <v>135</v>
      </c>
      <c r="C834" t="s">
        <v>136</v>
      </c>
      <c r="D834" t="s">
        <v>76</v>
      </c>
      <c r="F834" s="1">
        <v>0.12</v>
      </c>
      <c r="G834">
        <v>0</v>
      </c>
    </row>
    <row r="835" spans="2:7">
      <c r="B835" t="s">
        <v>135</v>
      </c>
      <c r="C835" t="s">
        <v>136</v>
      </c>
      <c r="D835" t="s">
        <v>77</v>
      </c>
      <c r="F835" s="1">
        <v>0.16</v>
      </c>
      <c r="G835">
        <v>0</v>
      </c>
    </row>
    <row r="836" spans="2:7">
      <c r="B836" t="s">
        <v>135</v>
      </c>
      <c r="C836" t="s">
        <v>136</v>
      </c>
      <c r="D836" t="s">
        <v>78</v>
      </c>
      <c r="F836" s="1">
        <v>0.74</v>
      </c>
      <c r="G836">
        <v>0</v>
      </c>
    </row>
    <row r="837" spans="2:7">
      <c r="B837" t="s">
        <v>135</v>
      </c>
      <c r="C837" t="s">
        <v>136</v>
      </c>
      <c r="D837" t="s">
        <v>79</v>
      </c>
      <c r="F837" s="1">
        <v>2.74</v>
      </c>
    </row>
    <row r="838" spans="2:7">
      <c r="B838" t="s">
        <v>135</v>
      </c>
      <c r="C838" t="s">
        <v>136</v>
      </c>
      <c r="D838" t="s">
        <v>80</v>
      </c>
      <c r="F838" s="1">
        <v>0.97</v>
      </c>
      <c r="G838">
        <v>0</v>
      </c>
    </row>
    <row r="839" spans="2:7">
      <c r="B839" t="s">
        <v>135</v>
      </c>
      <c r="C839" t="s">
        <v>136</v>
      </c>
      <c r="D839" t="s">
        <v>81</v>
      </c>
      <c r="F839" s="1">
        <v>1.82</v>
      </c>
    </row>
    <row r="840" spans="2:7">
      <c r="B840" t="s">
        <v>135</v>
      </c>
      <c r="C840" t="s">
        <v>136</v>
      </c>
      <c r="D840" t="s">
        <v>82</v>
      </c>
      <c r="F840" s="1">
        <v>0.26</v>
      </c>
      <c r="G840">
        <v>0</v>
      </c>
    </row>
    <row r="841" spans="2:7">
      <c r="B841" t="s">
        <v>135</v>
      </c>
      <c r="C841" t="s">
        <v>136</v>
      </c>
      <c r="D841" t="s">
        <v>83</v>
      </c>
      <c r="F841" s="1">
        <v>0.21</v>
      </c>
      <c r="G841">
        <v>0</v>
      </c>
    </row>
    <row r="842" spans="2:7">
      <c r="B842" t="s">
        <v>135</v>
      </c>
      <c r="C842" t="s">
        <v>136</v>
      </c>
      <c r="D842" t="s">
        <v>84</v>
      </c>
      <c r="F842" s="1">
        <v>0</v>
      </c>
      <c r="G842">
        <v>0</v>
      </c>
    </row>
    <row r="843" spans="2:7">
      <c r="B843" t="s">
        <v>135</v>
      </c>
      <c r="C843" t="s">
        <v>136</v>
      </c>
      <c r="D843" t="s">
        <v>85</v>
      </c>
      <c r="F843" s="1">
        <v>0</v>
      </c>
      <c r="G843">
        <v>0</v>
      </c>
    </row>
    <row r="844" spans="2:7">
      <c r="B844" t="s">
        <v>135</v>
      </c>
      <c r="C844" t="s">
        <v>136</v>
      </c>
      <c r="D844" t="s">
        <v>86</v>
      </c>
      <c r="F844" s="1">
        <v>0</v>
      </c>
      <c r="G844">
        <v>0</v>
      </c>
    </row>
    <row r="845" spans="2:7">
      <c r="B845" t="s">
        <v>135</v>
      </c>
      <c r="C845" t="s">
        <v>136</v>
      </c>
      <c r="D845" t="s">
        <v>87</v>
      </c>
      <c r="F845" s="1">
        <v>0</v>
      </c>
      <c r="G845">
        <v>0</v>
      </c>
    </row>
    <row r="846" spans="2:7">
      <c r="B846" t="s">
        <v>135</v>
      </c>
      <c r="C846" t="s">
        <v>136</v>
      </c>
      <c r="D846" t="s">
        <v>88</v>
      </c>
      <c r="F846" s="1">
        <v>0.24</v>
      </c>
      <c r="G846">
        <v>0</v>
      </c>
    </row>
    <row r="847" spans="2:7">
      <c r="B847" t="s">
        <v>135</v>
      </c>
      <c r="C847" t="s">
        <v>136</v>
      </c>
      <c r="D847" t="s">
        <v>89</v>
      </c>
      <c r="F847" s="1">
        <v>1.78</v>
      </c>
    </row>
    <row r="848" spans="2:7">
      <c r="B848" t="s">
        <v>135</v>
      </c>
      <c r="C848" t="s">
        <v>136</v>
      </c>
      <c r="D848" t="s">
        <v>90</v>
      </c>
      <c r="F848" s="1">
        <v>3.55</v>
      </c>
    </row>
    <row r="849" spans="2:7">
      <c r="B849" t="s">
        <v>135</v>
      </c>
      <c r="C849" t="s">
        <v>136</v>
      </c>
      <c r="D849" t="s">
        <v>91</v>
      </c>
      <c r="F849" s="1">
        <v>10.050000000000001</v>
      </c>
    </row>
    <row r="850" spans="2:7">
      <c r="B850" t="s">
        <v>135</v>
      </c>
      <c r="C850" t="s">
        <v>136</v>
      </c>
      <c r="D850" t="s">
        <v>106</v>
      </c>
      <c r="F850" s="1">
        <v>6.44</v>
      </c>
    </row>
    <row r="851" spans="2:7">
      <c r="B851" t="s">
        <v>135</v>
      </c>
      <c r="C851" t="s">
        <v>136</v>
      </c>
      <c r="D851" t="s">
        <v>92</v>
      </c>
      <c r="F851" s="1">
        <v>0.22</v>
      </c>
      <c r="G851">
        <v>0</v>
      </c>
    </row>
    <row r="852" spans="2:7">
      <c r="B852" t="s">
        <v>135</v>
      </c>
      <c r="C852" t="s">
        <v>136</v>
      </c>
      <c r="D852" t="s">
        <v>93</v>
      </c>
      <c r="F852" s="1">
        <v>0.33</v>
      </c>
      <c r="G852">
        <v>0</v>
      </c>
    </row>
    <row r="853" spans="2:7">
      <c r="B853" t="s">
        <v>135</v>
      </c>
      <c r="C853" t="s">
        <v>136</v>
      </c>
      <c r="D853" t="s">
        <v>94</v>
      </c>
      <c r="F853" s="1">
        <v>0.23</v>
      </c>
      <c r="G853">
        <v>0</v>
      </c>
    </row>
    <row r="854" spans="2:7">
      <c r="B854" t="s">
        <v>135</v>
      </c>
      <c r="C854" t="s">
        <v>136</v>
      </c>
      <c r="D854" t="s">
        <v>95</v>
      </c>
      <c r="F854" s="1">
        <v>0</v>
      </c>
      <c r="G854">
        <v>0</v>
      </c>
    </row>
    <row r="855" spans="2:7">
      <c r="B855" t="s">
        <v>135</v>
      </c>
      <c r="C855" t="s">
        <v>136</v>
      </c>
      <c r="D855" t="s">
        <v>96</v>
      </c>
      <c r="F855" s="1">
        <v>0</v>
      </c>
      <c r="G855">
        <v>0</v>
      </c>
    </row>
    <row r="856" spans="2:7">
      <c r="B856" t="s">
        <v>135</v>
      </c>
      <c r="C856" t="s">
        <v>136</v>
      </c>
      <c r="D856" t="s">
        <v>97</v>
      </c>
      <c r="F856" s="1">
        <v>0</v>
      </c>
      <c r="G856">
        <v>0</v>
      </c>
    </row>
    <row r="857" spans="2:7">
      <c r="B857" t="s">
        <v>135</v>
      </c>
      <c r="C857" t="s">
        <v>136</v>
      </c>
      <c r="D857" t="s">
        <v>98</v>
      </c>
      <c r="F857" s="1">
        <v>7.0000000000000007E-2</v>
      </c>
      <c r="G857">
        <v>0</v>
      </c>
    </row>
    <row r="858" spans="2:7">
      <c r="B858" t="s">
        <v>135</v>
      </c>
      <c r="C858" t="s">
        <v>136</v>
      </c>
      <c r="D858" t="s">
        <v>99</v>
      </c>
      <c r="F858" s="1">
        <v>0.01</v>
      </c>
      <c r="G858">
        <v>0</v>
      </c>
    </row>
    <row r="859" spans="2:7">
      <c r="B859" t="s">
        <v>135</v>
      </c>
      <c r="C859" t="s">
        <v>136</v>
      </c>
      <c r="D859" t="s">
        <v>100</v>
      </c>
      <c r="F859" s="1">
        <v>0.31</v>
      </c>
      <c r="G859">
        <v>0</v>
      </c>
    </row>
    <row r="860" spans="2:7">
      <c r="B860" t="s">
        <v>135</v>
      </c>
      <c r="C860" t="s">
        <v>136</v>
      </c>
      <c r="D860" t="s">
        <v>102</v>
      </c>
      <c r="F860" s="1">
        <v>1.88</v>
      </c>
      <c r="G860">
        <v>0</v>
      </c>
    </row>
    <row r="861" spans="2:7">
      <c r="B861" t="s">
        <v>135</v>
      </c>
      <c r="C861" t="s">
        <v>136</v>
      </c>
      <c r="D861" t="s">
        <v>103</v>
      </c>
      <c r="F861" s="1">
        <v>0.72</v>
      </c>
      <c r="G861">
        <v>0</v>
      </c>
    </row>
    <row r="862" spans="2:7">
      <c r="B862" t="s">
        <v>137</v>
      </c>
      <c r="C862" t="s">
        <v>138</v>
      </c>
      <c r="D862" t="s">
        <v>58</v>
      </c>
      <c r="F862" s="1">
        <v>0.89</v>
      </c>
    </row>
    <row r="863" spans="2:7">
      <c r="B863" t="s">
        <v>137</v>
      </c>
      <c r="C863" t="s">
        <v>138</v>
      </c>
      <c r="D863" t="s">
        <v>59</v>
      </c>
      <c r="F863" s="1">
        <v>0.02</v>
      </c>
      <c r="G863">
        <v>0</v>
      </c>
    </row>
    <row r="864" spans="2:7">
      <c r="B864" t="s">
        <v>137</v>
      </c>
      <c r="C864" t="s">
        <v>138</v>
      </c>
      <c r="D864" t="s">
        <v>60</v>
      </c>
      <c r="F864" s="1">
        <v>0</v>
      </c>
      <c r="G864">
        <v>0</v>
      </c>
    </row>
    <row r="865" spans="2:7">
      <c r="B865" t="s">
        <v>137</v>
      </c>
      <c r="C865" t="s">
        <v>138</v>
      </c>
      <c r="D865" t="s">
        <v>61</v>
      </c>
      <c r="F865" s="1">
        <v>0</v>
      </c>
      <c r="G865">
        <v>0</v>
      </c>
    </row>
    <row r="866" spans="2:7">
      <c r="B866" t="s">
        <v>137</v>
      </c>
      <c r="C866" t="s">
        <v>138</v>
      </c>
      <c r="D866" t="s">
        <v>62</v>
      </c>
      <c r="F866" s="1">
        <v>0.03</v>
      </c>
      <c r="G866">
        <v>0</v>
      </c>
    </row>
    <row r="867" spans="2:7">
      <c r="B867" t="s">
        <v>137</v>
      </c>
      <c r="C867" t="s">
        <v>138</v>
      </c>
      <c r="D867" t="s">
        <v>63</v>
      </c>
      <c r="F867" s="1">
        <v>0</v>
      </c>
      <c r="G867">
        <v>0</v>
      </c>
    </row>
    <row r="868" spans="2:7">
      <c r="B868" t="s">
        <v>137</v>
      </c>
      <c r="C868" t="s">
        <v>138</v>
      </c>
      <c r="D868" t="s">
        <v>64</v>
      </c>
      <c r="F868" s="1">
        <v>0</v>
      </c>
      <c r="G868">
        <v>0</v>
      </c>
    </row>
    <row r="869" spans="2:7">
      <c r="B869" t="s">
        <v>137</v>
      </c>
      <c r="C869" t="s">
        <v>138</v>
      </c>
      <c r="D869" t="s">
        <v>65</v>
      </c>
      <c r="F869" s="1">
        <v>0.77</v>
      </c>
      <c r="G869">
        <v>0</v>
      </c>
    </row>
    <row r="870" spans="2:7">
      <c r="B870" t="s">
        <v>137</v>
      </c>
      <c r="C870" t="s">
        <v>138</v>
      </c>
      <c r="D870" t="s">
        <v>66</v>
      </c>
      <c r="F870" s="1">
        <v>6.12</v>
      </c>
    </row>
    <row r="871" spans="2:7">
      <c r="B871" t="s">
        <v>137</v>
      </c>
      <c r="C871" t="s">
        <v>138</v>
      </c>
      <c r="D871" t="s">
        <v>67</v>
      </c>
      <c r="F871" s="1">
        <v>0.12</v>
      </c>
      <c r="G871">
        <v>0</v>
      </c>
    </row>
    <row r="872" spans="2:7">
      <c r="B872" t="s">
        <v>137</v>
      </c>
      <c r="C872" t="s">
        <v>138</v>
      </c>
      <c r="D872" t="s">
        <v>68</v>
      </c>
      <c r="F872" s="1">
        <v>1.24</v>
      </c>
      <c r="G872">
        <v>0</v>
      </c>
    </row>
    <row r="873" spans="2:7">
      <c r="B873" t="s">
        <v>137</v>
      </c>
      <c r="C873" t="s">
        <v>138</v>
      </c>
      <c r="D873" t="s">
        <v>69</v>
      </c>
      <c r="F873" s="1">
        <v>0.98</v>
      </c>
      <c r="G873">
        <v>0</v>
      </c>
    </row>
    <row r="874" spans="2:7">
      <c r="B874" t="s">
        <v>137</v>
      </c>
      <c r="C874" t="s">
        <v>138</v>
      </c>
      <c r="D874" t="s">
        <v>70</v>
      </c>
      <c r="F874" s="1">
        <v>0.43</v>
      </c>
      <c r="G874">
        <v>0</v>
      </c>
    </row>
    <row r="875" spans="2:7">
      <c r="B875" t="s">
        <v>137</v>
      </c>
      <c r="C875" t="s">
        <v>138</v>
      </c>
      <c r="D875" t="s">
        <v>71</v>
      </c>
      <c r="F875" s="1">
        <v>1.18</v>
      </c>
    </row>
    <row r="876" spans="2:7">
      <c r="B876" t="s">
        <v>137</v>
      </c>
      <c r="C876" t="s">
        <v>138</v>
      </c>
      <c r="D876" t="s">
        <v>72</v>
      </c>
      <c r="F876" s="1">
        <v>0</v>
      </c>
      <c r="G876">
        <v>0</v>
      </c>
    </row>
    <row r="877" spans="2:7">
      <c r="B877" t="s">
        <v>137</v>
      </c>
      <c r="C877" t="s">
        <v>138</v>
      </c>
      <c r="D877" t="s">
        <v>73</v>
      </c>
      <c r="F877" s="1">
        <v>1.59</v>
      </c>
      <c r="G877">
        <v>0</v>
      </c>
    </row>
    <row r="878" spans="2:7">
      <c r="B878" t="s">
        <v>137</v>
      </c>
      <c r="C878" t="s">
        <v>138</v>
      </c>
      <c r="D878" t="s">
        <v>74</v>
      </c>
      <c r="F878" s="1">
        <v>0</v>
      </c>
      <c r="G878">
        <v>0</v>
      </c>
    </row>
    <row r="879" spans="2:7">
      <c r="B879" t="s">
        <v>137</v>
      </c>
      <c r="C879" t="s">
        <v>138</v>
      </c>
      <c r="D879" t="s">
        <v>75</v>
      </c>
      <c r="F879" s="1">
        <v>2.19</v>
      </c>
      <c r="G879">
        <v>0</v>
      </c>
    </row>
    <row r="880" spans="2:7">
      <c r="B880" t="s">
        <v>137</v>
      </c>
      <c r="C880" t="s">
        <v>138</v>
      </c>
      <c r="D880" t="s">
        <v>76</v>
      </c>
      <c r="F880" s="1">
        <v>0.28999999999999998</v>
      </c>
      <c r="G880">
        <v>0</v>
      </c>
    </row>
    <row r="881" spans="2:7">
      <c r="B881" t="s">
        <v>137</v>
      </c>
      <c r="C881" t="s">
        <v>138</v>
      </c>
      <c r="D881" t="s">
        <v>77</v>
      </c>
      <c r="F881" s="1">
        <v>0.15</v>
      </c>
      <c r="G881">
        <v>0</v>
      </c>
    </row>
    <row r="882" spans="2:7">
      <c r="B882" t="s">
        <v>137</v>
      </c>
      <c r="C882" t="s">
        <v>138</v>
      </c>
      <c r="D882" t="s">
        <v>78</v>
      </c>
      <c r="F882" s="1">
        <v>1.34</v>
      </c>
      <c r="G882">
        <v>0</v>
      </c>
    </row>
    <row r="883" spans="2:7">
      <c r="B883" t="s">
        <v>137</v>
      </c>
      <c r="C883" t="s">
        <v>138</v>
      </c>
      <c r="D883" t="s">
        <v>79</v>
      </c>
      <c r="F883" s="1">
        <v>7.46</v>
      </c>
      <c r="G883">
        <v>0</v>
      </c>
    </row>
    <row r="884" spans="2:7">
      <c r="B884" t="s">
        <v>137</v>
      </c>
      <c r="C884" t="s">
        <v>138</v>
      </c>
      <c r="D884" t="s">
        <v>80</v>
      </c>
      <c r="F884" s="1">
        <v>1.17</v>
      </c>
      <c r="G884">
        <v>0</v>
      </c>
    </row>
    <row r="885" spans="2:7">
      <c r="B885" t="s">
        <v>137</v>
      </c>
      <c r="C885" t="s">
        <v>138</v>
      </c>
      <c r="D885" t="s">
        <v>81</v>
      </c>
      <c r="F885" s="1">
        <v>3.32</v>
      </c>
    </row>
    <row r="886" spans="2:7">
      <c r="B886" t="s">
        <v>137</v>
      </c>
      <c r="C886" t="s">
        <v>138</v>
      </c>
      <c r="D886" t="s">
        <v>82</v>
      </c>
      <c r="F886" s="1">
        <v>0.69</v>
      </c>
      <c r="G886">
        <v>0</v>
      </c>
    </row>
    <row r="887" spans="2:7">
      <c r="B887" t="s">
        <v>137</v>
      </c>
      <c r="C887" t="s">
        <v>138</v>
      </c>
      <c r="D887" t="s">
        <v>83</v>
      </c>
      <c r="F887" s="1">
        <v>0.13</v>
      </c>
      <c r="G887">
        <v>0</v>
      </c>
    </row>
    <row r="888" spans="2:7">
      <c r="B888" t="s">
        <v>137</v>
      </c>
      <c r="C888" t="s">
        <v>138</v>
      </c>
      <c r="D888" t="s">
        <v>84</v>
      </c>
      <c r="F888" s="1">
        <v>0.16</v>
      </c>
      <c r="G888">
        <v>0</v>
      </c>
    </row>
    <row r="889" spans="2:7">
      <c r="B889" t="s">
        <v>137</v>
      </c>
      <c r="C889" t="s">
        <v>138</v>
      </c>
      <c r="D889" t="s">
        <v>85</v>
      </c>
      <c r="F889" s="1">
        <v>0</v>
      </c>
      <c r="G889">
        <v>0</v>
      </c>
    </row>
    <row r="890" spans="2:7">
      <c r="B890" t="s">
        <v>137</v>
      </c>
      <c r="C890" t="s">
        <v>138</v>
      </c>
      <c r="D890" t="s">
        <v>86</v>
      </c>
      <c r="F890" s="1">
        <v>0</v>
      </c>
      <c r="G890">
        <v>0</v>
      </c>
    </row>
    <row r="891" spans="2:7">
      <c r="B891" t="s">
        <v>137</v>
      </c>
      <c r="C891" t="s">
        <v>138</v>
      </c>
      <c r="D891" t="s">
        <v>87</v>
      </c>
      <c r="F891" s="1">
        <v>0.16</v>
      </c>
      <c r="G891">
        <v>0</v>
      </c>
    </row>
    <row r="892" spans="2:7">
      <c r="B892" t="s">
        <v>137</v>
      </c>
      <c r="C892" t="s">
        <v>138</v>
      </c>
      <c r="D892" t="s">
        <v>90</v>
      </c>
      <c r="F892" s="1">
        <v>5.35</v>
      </c>
      <c r="G892">
        <v>0</v>
      </c>
    </row>
    <row r="893" spans="2:7">
      <c r="B893" t="s">
        <v>137</v>
      </c>
      <c r="C893" t="s">
        <v>138</v>
      </c>
      <c r="D893" t="s">
        <v>91</v>
      </c>
      <c r="F893" s="1">
        <v>10.96</v>
      </c>
    </row>
    <row r="894" spans="2:7">
      <c r="B894" t="s">
        <v>137</v>
      </c>
      <c r="C894" t="s">
        <v>138</v>
      </c>
      <c r="D894" t="s">
        <v>106</v>
      </c>
      <c r="F894" s="1">
        <v>6.59</v>
      </c>
    </row>
    <row r="895" spans="2:7">
      <c r="B895" t="s">
        <v>137</v>
      </c>
      <c r="C895" t="s">
        <v>138</v>
      </c>
      <c r="D895" t="s">
        <v>92</v>
      </c>
      <c r="F895" s="1">
        <v>0.67</v>
      </c>
      <c r="G895">
        <v>0</v>
      </c>
    </row>
    <row r="896" spans="2:7">
      <c r="B896" t="s">
        <v>137</v>
      </c>
      <c r="C896" t="s">
        <v>138</v>
      </c>
      <c r="D896" t="s">
        <v>93</v>
      </c>
      <c r="F896" s="1">
        <v>0.16</v>
      </c>
      <c r="G896">
        <v>0</v>
      </c>
    </row>
    <row r="897" spans="2:8">
      <c r="B897" t="s">
        <v>137</v>
      </c>
      <c r="C897" t="s">
        <v>138</v>
      </c>
      <c r="D897" t="s">
        <v>94</v>
      </c>
      <c r="F897" s="1">
        <v>0.54</v>
      </c>
      <c r="G897">
        <v>0</v>
      </c>
    </row>
    <row r="898" spans="2:8">
      <c r="B898" t="s">
        <v>137</v>
      </c>
      <c r="C898" t="s">
        <v>138</v>
      </c>
      <c r="D898" t="s">
        <v>95</v>
      </c>
      <c r="F898" s="1">
        <v>0</v>
      </c>
      <c r="G898">
        <v>0</v>
      </c>
    </row>
    <row r="899" spans="2:8">
      <c r="B899" t="s">
        <v>137</v>
      </c>
      <c r="C899" t="s">
        <v>138</v>
      </c>
      <c r="D899" t="s">
        <v>96</v>
      </c>
      <c r="F899" s="1">
        <v>0</v>
      </c>
      <c r="G899">
        <v>0</v>
      </c>
    </row>
    <row r="900" spans="2:8">
      <c r="B900" t="s">
        <v>137</v>
      </c>
      <c r="C900" t="s">
        <v>138</v>
      </c>
      <c r="D900" t="s">
        <v>97</v>
      </c>
      <c r="F900" s="1">
        <v>0</v>
      </c>
      <c r="G900">
        <v>0</v>
      </c>
    </row>
    <row r="901" spans="2:8">
      <c r="B901" t="s">
        <v>137</v>
      </c>
      <c r="C901" t="s">
        <v>138</v>
      </c>
      <c r="D901" t="s">
        <v>98</v>
      </c>
      <c r="F901" s="1">
        <v>0.9</v>
      </c>
      <c r="G901">
        <v>0</v>
      </c>
    </row>
    <row r="902" spans="2:8">
      <c r="B902" t="s">
        <v>137</v>
      </c>
      <c r="C902" t="s">
        <v>138</v>
      </c>
      <c r="D902" t="s">
        <v>99</v>
      </c>
      <c r="F902" s="1">
        <v>0</v>
      </c>
      <c r="G902">
        <v>0</v>
      </c>
    </row>
    <row r="903" spans="2:8">
      <c r="B903" t="s">
        <v>137</v>
      </c>
      <c r="C903" t="s">
        <v>138</v>
      </c>
      <c r="D903" t="s">
        <v>100</v>
      </c>
      <c r="F903" s="1">
        <v>7.0000000000000007E-2</v>
      </c>
      <c r="G903">
        <v>0</v>
      </c>
    </row>
    <row r="904" spans="2:8">
      <c r="B904" t="s">
        <v>137</v>
      </c>
      <c r="C904" t="s">
        <v>138</v>
      </c>
      <c r="D904" t="s">
        <v>101</v>
      </c>
      <c r="F904" s="1">
        <v>0</v>
      </c>
      <c r="G904">
        <v>0</v>
      </c>
    </row>
    <row r="905" spans="2:8">
      <c r="B905" t="s">
        <v>137</v>
      </c>
      <c r="C905" t="s">
        <v>138</v>
      </c>
      <c r="D905" t="s">
        <v>102</v>
      </c>
      <c r="F905" s="1">
        <v>3.73</v>
      </c>
      <c r="G905">
        <v>0</v>
      </c>
    </row>
    <row r="906" spans="2:8">
      <c r="B906" t="s">
        <v>137</v>
      </c>
      <c r="C906" t="s">
        <v>138</v>
      </c>
      <c r="D906" t="s">
        <v>103</v>
      </c>
      <c r="F906" s="1">
        <v>0.3</v>
      </c>
      <c r="G906">
        <v>0</v>
      </c>
    </row>
    <row r="907" spans="2:8">
      <c r="B907" t="s">
        <v>139</v>
      </c>
      <c r="C907" t="s">
        <v>140</v>
      </c>
      <c r="D907" t="s">
        <v>43</v>
      </c>
      <c r="E907">
        <v>894</v>
      </c>
      <c r="F907" s="1">
        <v>1.47</v>
      </c>
      <c r="H907" s="1">
        <v>53</v>
      </c>
    </row>
    <row r="908" spans="2:8">
      <c r="B908" t="s">
        <v>139</v>
      </c>
      <c r="C908" t="s">
        <v>140</v>
      </c>
      <c r="D908" t="s">
        <v>44</v>
      </c>
      <c r="E908">
        <v>1218</v>
      </c>
      <c r="F908" s="1">
        <v>0.37</v>
      </c>
      <c r="H908" s="1">
        <v>53.4</v>
      </c>
    </row>
    <row r="909" spans="2:8">
      <c r="B909" t="s">
        <v>139</v>
      </c>
      <c r="C909" t="s">
        <v>140</v>
      </c>
      <c r="D909" t="s">
        <v>45</v>
      </c>
      <c r="E909">
        <v>1316</v>
      </c>
      <c r="F909" s="1">
        <v>0.96</v>
      </c>
      <c r="H909" s="1">
        <v>63.6</v>
      </c>
    </row>
    <row r="910" spans="2:8">
      <c r="B910" t="s">
        <v>139</v>
      </c>
      <c r="C910" t="s">
        <v>140</v>
      </c>
      <c r="D910" t="s">
        <v>46</v>
      </c>
      <c r="E910">
        <v>1354</v>
      </c>
      <c r="F910" s="1">
        <v>0</v>
      </c>
      <c r="H910" s="1">
        <v>66.099999999999994</v>
      </c>
    </row>
    <row r="911" spans="2:8">
      <c r="B911" t="s">
        <v>139</v>
      </c>
      <c r="C911" t="s">
        <v>140</v>
      </c>
      <c r="D911" t="s">
        <v>47</v>
      </c>
      <c r="E911">
        <v>1362</v>
      </c>
      <c r="F911" s="1">
        <v>0.67</v>
      </c>
      <c r="H911" s="1">
        <v>70.8</v>
      </c>
    </row>
    <row r="912" spans="2:8">
      <c r="B912" t="s">
        <v>139</v>
      </c>
      <c r="C912" t="s">
        <v>140</v>
      </c>
      <c r="D912" t="s">
        <v>48</v>
      </c>
      <c r="E912">
        <v>1362</v>
      </c>
      <c r="F912" s="1">
        <v>0</v>
      </c>
      <c r="H912" s="1">
        <v>73.8</v>
      </c>
    </row>
    <row r="913" spans="2:8">
      <c r="B913" t="s">
        <v>139</v>
      </c>
      <c r="C913" t="s">
        <v>140</v>
      </c>
      <c r="D913" t="s">
        <v>49</v>
      </c>
      <c r="E913">
        <v>0</v>
      </c>
      <c r="F913" s="1">
        <v>0.03</v>
      </c>
      <c r="H913" s="1">
        <v>77.8</v>
      </c>
    </row>
    <row r="914" spans="2:8">
      <c r="B914" t="s">
        <v>139</v>
      </c>
      <c r="C914" t="s">
        <v>140</v>
      </c>
      <c r="D914" t="s">
        <v>50</v>
      </c>
      <c r="E914">
        <v>0</v>
      </c>
      <c r="F914" s="1">
        <v>0</v>
      </c>
      <c r="H914" s="1">
        <v>78.400000000000006</v>
      </c>
    </row>
    <row r="915" spans="2:8">
      <c r="B915" t="s">
        <v>139</v>
      </c>
      <c r="C915" t="s">
        <v>140</v>
      </c>
      <c r="D915" t="s">
        <v>51</v>
      </c>
      <c r="E915">
        <v>0</v>
      </c>
      <c r="F915" s="1">
        <v>0</v>
      </c>
      <c r="H915" s="1">
        <v>77.7</v>
      </c>
    </row>
    <row r="916" spans="2:8">
      <c r="B916" t="s">
        <v>139</v>
      </c>
      <c r="C916" t="s">
        <v>140</v>
      </c>
      <c r="D916" t="s">
        <v>52</v>
      </c>
      <c r="E916">
        <v>42</v>
      </c>
      <c r="F916" s="1">
        <v>7.0000000000000007E-2</v>
      </c>
      <c r="H916" s="1">
        <v>66.900000000000006</v>
      </c>
    </row>
    <row r="917" spans="2:8">
      <c r="B917" t="s">
        <v>139</v>
      </c>
      <c r="C917" t="s">
        <v>140</v>
      </c>
      <c r="D917" t="s">
        <v>53</v>
      </c>
      <c r="E917">
        <v>141</v>
      </c>
      <c r="F917" s="1">
        <v>0.39</v>
      </c>
      <c r="H917" s="1">
        <v>62.9</v>
      </c>
    </row>
    <row r="918" spans="2:8">
      <c r="B918" t="s">
        <v>139</v>
      </c>
      <c r="C918" t="s">
        <v>140</v>
      </c>
      <c r="D918" t="s">
        <v>54</v>
      </c>
      <c r="E918">
        <v>386</v>
      </c>
      <c r="F918" s="1">
        <v>0.44</v>
      </c>
      <c r="H918" s="1">
        <v>57.8</v>
      </c>
    </row>
    <row r="919" spans="2:8">
      <c r="B919" t="s">
        <v>139</v>
      </c>
      <c r="C919" t="s">
        <v>140</v>
      </c>
      <c r="D919" t="s">
        <v>55</v>
      </c>
      <c r="E919">
        <v>492</v>
      </c>
      <c r="F919" s="1">
        <v>0</v>
      </c>
      <c r="H919" s="1">
        <v>62.9</v>
      </c>
    </row>
    <row r="920" spans="2:8">
      <c r="B920" t="s">
        <v>139</v>
      </c>
      <c r="C920" t="s">
        <v>140</v>
      </c>
      <c r="D920" t="s">
        <v>56</v>
      </c>
      <c r="E920">
        <v>635</v>
      </c>
      <c r="F920" s="1">
        <v>4.22</v>
      </c>
      <c r="H920" s="1">
        <v>60.5</v>
      </c>
    </row>
    <row r="921" spans="2:8">
      <c r="B921" t="s">
        <v>139</v>
      </c>
      <c r="C921" t="s">
        <v>140</v>
      </c>
      <c r="D921" t="s">
        <v>57</v>
      </c>
      <c r="E921">
        <v>709</v>
      </c>
      <c r="F921" s="1">
        <v>1.06</v>
      </c>
      <c r="H921" s="1">
        <v>63.6</v>
      </c>
    </row>
    <row r="922" spans="2:8">
      <c r="B922" t="s">
        <v>139</v>
      </c>
      <c r="C922" t="s">
        <v>140</v>
      </c>
      <c r="D922" t="s">
        <v>58</v>
      </c>
      <c r="E922">
        <v>772</v>
      </c>
      <c r="F922" s="1">
        <v>0.15</v>
      </c>
      <c r="H922" s="1">
        <v>66.2</v>
      </c>
    </row>
    <row r="923" spans="2:8">
      <c r="B923" t="s">
        <v>139</v>
      </c>
      <c r="C923" t="s">
        <v>140</v>
      </c>
      <c r="D923" t="s">
        <v>59</v>
      </c>
      <c r="E923">
        <v>788</v>
      </c>
      <c r="F923" s="1">
        <v>0</v>
      </c>
      <c r="H923" s="1">
        <v>71.3</v>
      </c>
    </row>
    <row r="924" spans="2:8">
      <c r="B924" t="s">
        <v>139</v>
      </c>
      <c r="C924" t="s">
        <v>140</v>
      </c>
      <c r="D924" t="s">
        <v>60</v>
      </c>
      <c r="E924">
        <v>788</v>
      </c>
      <c r="F924" s="1">
        <v>0</v>
      </c>
      <c r="H924" s="1">
        <v>72.900000000000006</v>
      </c>
    </row>
    <row r="925" spans="2:8">
      <c r="B925" t="s">
        <v>139</v>
      </c>
      <c r="C925" t="s">
        <v>140</v>
      </c>
      <c r="D925" t="s">
        <v>61</v>
      </c>
      <c r="E925">
        <v>0</v>
      </c>
      <c r="F925" s="1">
        <v>0</v>
      </c>
      <c r="H925" s="1">
        <v>79.2</v>
      </c>
    </row>
    <row r="926" spans="2:8">
      <c r="B926" t="s">
        <v>139</v>
      </c>
      <c r="C926" t="s">
        <v>140</v>
      </c>
      <c r="D926" t="s">
        <v>62</v>
      </c>
      <c r="E926">
        <v>0</v>
      </c>
      <c r="F926" s="1">
        <v>0.04</v>
      </c>
      <c r="H926" s="1">
        <v>78.5</v>
      </c>
    </row>
    <row r="927" spans="2:8">
      <c r="B927" t="s">
        <v>139</v>
      </c>
      <c r="C927" t="s">
        <v>140</v>
      </c>
      <c r="D927" t="s">
        <v>63</v>
      </c>
      <c r="E927">
        <v>0</v>
      </c>
      <c r="F927" s="1">
        <v>0</v>
      </c>
      <c r="H927" s="1">
        <v>79.400000000000006</v>
      </c>
    </row>
    <row r="928" spans="2:8">
      <c r="B928" t="s">
        <v>139</v>
      </c>
      <c r="C928" t="s">
        <v>140</v>
      </c>
      <c r="D928" t="s">
        <v>64</v>
      </c>
      <c r="E928">
        <v>2</v>
      </c>
      <c r="F928" s="1">
        <v>0.22</v>
      </c>
      <c r="H928" s="1">
        <v>72.400000000000006</v>
      </c>
    </row>
    <row r="929" spans="2:8">
      <c r="B929" t="s">
        <v>139</v>
      </c>
      <c r="C929" t="s">
        <v>140</v>
      </c>
      <c r="D929" t="s">
        <v>65</v>
      </c>
      <c r="E929">
        <v>60</v>
      </c>
      <c r="F929" s="1">
        <v>0.77</v>
      </c>
      <c r="H929" s="1">
        <v>64.8</v>
      </c>
    </row>
    <row r="930" spans="2:8">
      <c r="B930" t="s">
        <v>139</v>
      </c>
      <c r="C930" t="s">
        <v>140</v>
      </c>
      <c r="D930" t="s">
        <v>66</v>
      </c>
      <c r="E930">
        <v>313</v>
      </c>
      <c r="F930" s="1">
        <v>3.72</v>
      </c>
      <c r="H930" s="1">
        <v>57</v>
      </c>
    </row>
    <row r="931" spans="2:8">
      <c r="B931" t="s">
        <v>139</v>
      </c>
      <c r="C931" t="s">
        <v>140</v>
      </c>
      <c r="D931" t="s">
        <v>67</v>
      </c>
      <c r="E931">
        <v>487</v>
      </c>
      <c r="F931" s="1">
        <v>1.1299999999999999</v>
      </c>
      <c r="H931" s="1">
        <v>59.5</v>
      </c>
    </row>
    <row r="932" spans="2:8">
      <c r="B932" t="s">
        <v>139</v>
      </c>
      <c r="C932" t="s">
        <v>140</v>
      </c>
      <c r="D932" t="s">
        <v>68</v>
      </c>
      <c r="E932">
        <v>573</v>
      </c>
      <c r="F932" s="1">
        <v>0.42</v>
      </c>
      <c r="H932" s="1">
        <v>62.7</v>
      </c>
    </row>
    <row r="933" spans="2:8">
      <c r="B933" t="s">
        <v>139</v>
      </c>
      <c r="C933" t="s">
        <v>140</v>
      </c>
      <c r="D933" t="s">
        <v>69</v>
      </c>
      <c r="E933">
        <v>620</v>
      </c>
      <c r="F933" s="1">
        <v>0.81</v>
      </c>
      <c r="H933" s="1">
        <v>67.599999999999994</v>
      </c>
    </row>
    <row r="934" spans="2:8">
      <c r="B934" t="s">
        <v>139</v>
      </c>
      <c r="C934" t="s">
        <v>140</v>
      </c>
      <c r="D934" t="s">
        <v>70</v>
      </c>
      <c r="E934">
        <v>684</v>
      </c>
      <c r="F934" s="1">
        <v>7.0000000000000007E-2</v>
      </c>
      <c r="H934" s="1">
        <v>65.7</v>
      </c>
    </row>
    <row r="935" spans="2:8">
      <c r="B935" t="s">
        <v>139</v>
      </c>
      <c r="C935" t="s">
        <v>140</v>
      </c>
      <c r="D935" t="s">
        <v>71</v>
      </c>
      <c r="E935">
        <v>749</v>
      </c>
      <c r="F935" s="1">
        <v>0.25</v>
      </c>
      <c r="H935" s="1">
        <v>64.599999999999994</v>
      </c>
    </row>
    <row r="936" spans="2:8">
      <c r="B936" t="s">
        <v>139</v>
      </c>
      <c r="C936" t="s">
        <v>140</v>
      </c>
      <c r="D936" t="s">
        <v>72</v>
      </c>
      <c r="E936">
        <v>749</v>
      </c>
      <c r="F936" s="1">
        <v>0.02</v>
      </c>
      <c r="H936" s="1">
        <v>75.5</v>
      </c>
    </row>
    <row r="937" spans="2:8">
      <c r="B937" t="s">
        <v>139</v>
      </c>
      <c r="C937" t="s">
        <v>140</v>
      </c>
      <c r="D937" t="s">
        <v>73</v>
      </c>
      <c r="E937">
        <v>0</v>
      </c>
      <c r="F937" s="1">
        <v>0.6</v>
      </c>
      <c r="H937" s="1">
        <v>76.599999999999994</v>
      </c>
    </row>
    <row r="938" spans="2:8">
      <c r="B938" t="s">
        <v>139</v>
      </c>
      <c r="C938" t="s">
        <v>140</v>
      </c>
      <c r="D938" t="s">
        <v>74</v>
      </c>
      <c r="E938">
        <v>0</v>
      </c>
      <c r="F938" s="1">
        <v>0</v>
      </c>
      <c r="H938" s="1">
        <v>80.3</v>
      </c>
    </row>
    <row r="939" spans="2:8">
      <c r="B939" t="s">
        <v>139</v>
      </c>
      <c r="C939" t="s">
        <v>140</v>
      </c>
      <c r="D939" t="s">
        <v>75</v>
      </c>
      <c r="E939">
        <v>0</v>
      </c>
      <c r="F939" s="1">
        <v>1.02</v>
      </c>
      <c r="H939" s="1">
        <v>79.900000000000006</v>
      </c>
    </row>
    <row r="940" spans="2:8">
      <c r="B940" t="s">
        <v>139</v>
      </c>
      <c r="C940" t="s">
        <v>140</v>
      </c>
      <c r="D940" t="s">
        <v>76</v>
      </c>
      <c r="E940">
        <v>0</v>
      </c>
      <c r="F940" s="1">
        <v>7.0000000000000007E-2</v>
      </c>
      <c r="H940" s="1">
        <v>75.5</v>
      </c>
    </row>
    <row r="941" spans="2:8">
      <c r="B941" t="s">
        <v>139</v>
      </c>
      <c r="C941" t="s">
        <v>140</v>
      </c>
      <c r="D941" t="s">
        <v>77</v>
      </c>
      <c r="E941">
        <v>153</v>
      </c>
      <c r="F941" s="1">
        <v>0.01</v>
      </c>
      <c r="H941" s="1">
        <v>61</v>
      </c>
    </row>
    <row r="942" spans="2:8">
      <c r="B942" t="s">
        <v>139</v>
      </c>
      <c r="C942" t="s">
        <v>140</v>
      </c>
      <c r="D942" t="s">
        <v>78</v>
      </c>
      <c r="E942">
        <v>485</v>
      </c>
      <c r="F942" s="1">
        <v>0.57999999999999996</v>
      </c>
      <c r="H942" s="1">
        <v>54.6</v>
      </c>
    </row>
    <row r="943" spans="2:8">
      <c r="B943" t="s">
        <v>139</v>
      </c>
      <c r="C943" t="s">
        <v>140</v>
      </c>
      <c r="D943" t="s">
        <v>79</v>
      </c>
      <c r="E943">
        <v>763</v>
      </c>
      <c r="F943" s="1">
        <v>3.37</v>
      </c>
      <c r="H943" s="1">
        <v>56</v>
      </c>
    </row>
    <row r="944" spans="2:8">
      <c r="B944" t="s">
        <v>139</v>
      </c>
      <c r="C944" t="s">
        <v>140</v>
      </c>
      <c r="D944" t="s">
        <v>80</v>
      </c>
      <c r="E944">
        <v>847</v>
      </c>
      <c r="F944" s="1">
        <v>0.56000000000000005</v>
      </c>
      <c r="G944">
        <v>0</v>
      </c>
      <c r="H944" s="1">
        <v>64.900000000000006</v>
      </c>
    </row>
    <row r="945" spans="2:8">
      <c r="B945" t="s">
        <v>139</v>
      </c>
      <c r="C945" t="s">
        <v>140</v>
      </c>
      <c r="D945" t="s">
        <v>81</v>
      </c>
      <c r="E945">
        <v>954</v>
      </c>
      <c r="F945" s="1">
        <v>1.71</v>
      </c>
      <c r="G945">
        <v>0</v>
      </c>
      <c r="H945" s="1">
        <v>62.4</v>
      </c>
    </row>
    <row r="946" spans="2:8">
      <c r="B946" t="s">
        <v>139</v>
      </c>
      <c r="C946" t="s">
        <v>140</v>
      </c>
      <c r="D946" t="s">
        <v>82</v>
      </c>
      <c r="E946">
        <v>996</v>
      </c>
      <c r="F946" s="1">
        <v>0.18</v>
      </c>
      <c r="G946">
        <v>0</v>
      </c>
      <c r="H946" s="1">
        <v>66.400000000000006</v>
      </c>
    </row>
    <row r="947" spans="2:8">
      <c r="B947" t="s">
        <v>139</v>
      </c>
      <c r="C947" t="s">
        <v>140</v>
      </c>
      <c r="D947" t="s">
        <v>83</v>
      </c>
      <c r="E947">
        <v>1030</v>
      </c>
      <c r="F947" s="1">
        <v>0.23</v>
      </c>
      <c r="G947">
        <v>0</v>
      </c>
      <c r="H947" s="1">
        <v>65.8</v>
      </c>
    </row>
    <row r="948" spans="2:8">
      <c r="B948" t="s">
        <v>139</v>
      </c>
      <c r="C948" t="s">
        <v>140</v>
      </c>
      <c r="D948" t="s">
        <v>84</v>
      </c>
      <c r="E948">
        <v>1032</v>
      </c>
      <c r="F948" s="1">
        <v>0</v>
      </c>
      <c r="G948">
        <v>0</v>
      </c>
      <c r="H948" s="1">
        <v>75.7</v>
      </c>
    </row>
    <row r="949" spans="2:8">
      <c r="B949" t="s">
        <v>139</v>
      </c>
      <c r="C949" t="s">
        <v>140</v>
      </c>
      <c r="D949" t="s">
        <v>85</v>
      </c>
      <c r="E949">
        <v>0</v>
      </c>
      <c r="F949" s="1">
        <v>0</v>
      </c>
      <c r="G949">
        <v>0</v>
      </c>
      <c r="H949" s="1">
        <v>79.3</v>
      </c>
    </row>
    <row r="950" spans="2:8">
      <c r="B950" t="s">
        <v>139</v>
      </c>
      <c r="C950" t="s">
        <v>140</v>
      </c>
      <c r="D950" t="s">
        <v>86</v>
      </c>
      <c r="E950">
        <v>0</v>
      </c>
      <c r="F950" s="1">
        <v>0</v>
      </c>
      <c r="G950">
        <v>0</v>
      </c>
      <c r="H950" s="1">
        <v>78.7</v>
      </c>
    </row>
    <row r="951" spans="2:8">
      <c r="B951" t="s">
        <v>139</v>
      </c>
      <c r="C951" t="s">
        <v>140</v>
      </c>
      <c r="D951" t="s">
        <v>87</v>
      </c>
      <c r="E951">
        <v>0</v>
      </c>
      <c r="F951" s="1">
        <v>0</v>
      </c>
      <c r="G951">
        <v>0</v>
      </c>
      <c r="H951" s="1">
        <v>75.599999999999994</v>
      </c>
    </row>
    <row r="952" spans="2:8">
      <c r="B952" t="s">
        <v>139</v>
      </c>
      <c r="C952" t="s">
        <v>140</v>
      </c>
      <c r="D952" t="s">
        <v>88</v>
      </c>
      <c r="E952">
        <v>4</v>
      </c>
      <c r="F952" s="1">
        <v>0.31</v>
      </c>
      <c r="G952">
        <v>0</v>
      </c>
      <c r="H952" s="1">
        <v>70.7</v>
      </c>
    </row>
    <row r="953" spans="2:8">
      <c r="B953" t="s">
        <v>139</v>
      </c>
      <c r="C953" t="s">
        <v>140</v>
      </c>
      <c r="D953" t="s">
        <v>89</v>
      </c>
      <c r="E953">
        <v>108</v>
      </c>
      <c r="F953" s="1">
        <v>1.23</v>
      </c>
      <c r="G953">
        <v>0</v>
      </c>
      <c r="H953" s="1">
        <v>64.400000000000006</v>
      </c>
    </row>
    <row r="954" spans="2:8">
      <c r="B954" t="s">
        <v>139</v>
      </c>
      <c r="C954" t="s">
        <v>140</v>
      </c>
      <c r="D954" t="s">
        <v>90</v>
      </c>
      <c r="E954">
        <v>383</v>
      </c>
      <c r="F954" s="1">
        <v>3.71</v>
      </c>
      <c r="H954" s="1">
        <v>56.1</v>
      </c>
    </row>
    <row r="955" spans="2:8">
      <c r="B955" t="s">
        <v>139</v>
      </c>
      <c r="C955" t="s">
        <v>140</v>
      </c>
      <c r="D955" t="s">
        <v>91</v>
      </c>
      <c r="E955">
        <v>708</v>
      </c>
      <c r="F955" s="1">
        <v>6.26</v>
      </c>
      <c r="H955" s="1">
        <v>54.2</v>
      </c>
    </row>
    <row r="956" spans="2:8">
      <c r="B956" t="s">
        <v>139</v>
      </c>
      <c r="C956" t="s">
        <v>140</v>
      </c>
      <c r="D956" t="s">
        <v>106</v>
      </c>
      <c r="E956">
        <v>943</v>
      </c>
      <c r="F956" s="1">
        <v>5</v>
      </c>
      <c r="H956" s="1">
        <v>56.8</v>
      </c>
    </row>
    <row r="957" spans="2:8">
      <c r="B957" t="s">
        <v>139</v>
      </c>
      <c r="C957" t="s">
        <v>140</v>
      </c>
      <c r="D957" t="s">
        <v>92</v>
      </c>
      <c r="E957">
        <v>1030</v>
      </c>
      <c r="F957" s="1">
        <v>0.24</v>
      </c>
      <c r="G957">
        <v>0</v>
      </c>
      <c r="H957" s="1">
        <v>64.2</v>
      </c>
    </row>
    <row r="958" spans="2:8">
      <c r="B958" t="s">
        <v>139</v>
      </c>
      <c r="C958" t="s">
        <v>140</v>
      </c>
      <c r="D958" t="s">
        <v>93</v>
      </c>
      <c r="E958">
        <v>1059</v>
      </c>
      <c r="F958" s="1">
        <v>0.11</v>
      </c>
      <c r="G958">
        <v>0</v>
      </c>
      <c r="H958" s="1">
        <v>67.099999999999994</v>
      </c>
    </row>
    <row r="959" spans="2:8">
      <c r="B959" t="s">
        <v>139</v>
      </c>
      <c r="C959" t="s">
        <v>140</v>
      </c>
      <c r="D959" t="s">
        <v>94</v>
      </c>
      <c r="E959">
        <v>1107</v>
      </c>
      <c r="F959" s="1">
        <v>0.05</v>
      </c>
      <c r="G959">
        <v>0</v>
      </c>
      <c r="H959" s="1">
        <v>67.3</v>
      </c>
    </row>
    <row r="960" spans="2:8">
      <c r="B960" t="s">
        <v>139</v>
      </c>
      <c r="C960" t="s">
        <v>140</v>
      </c>
      <c r="D960" t="s">
        <v>95</v>
      </c>
      <c r="E960">
        <v>1107</v>
      </c>
      <c r="F960" s="1">
        <v>0</v>
      </c>
      <c r="G960">
        <v>0</v>
      </c>
      <c r="H960" s="1">
        <v>75.099999999999994</v>
      </c>
    </row>
    <row r="961" spans="2:8">
      <c r="B961" t="s">
        <v>139</v>
      </c>
      <c r="C961" t="s">
        <v>140</v>
      </c>
      <c r="D961" t="s">
        <v>96</v>
      </c>
      <c r="E961">
        <v>0</v>
      </c>
      <c r="F961" s="1">
        <v>0</v>
      </c>
      <c r="G961">
        <v>0</v>
      </c>
      <c r="H961" s="1">
        <v>80.099999999999994</v>
      </c>
    </row>
    <row r="962" spans="2:8">
      <c r="B962" t="s">
        <v>139</v>
      </c>
      <c r="C962" t="s">
        <v>140</v>
      </c>
      <c r="D962" t="s">
        <v>97</v>
      </c>
      <c r="E962">
        <v>0</v>
      </c>
      <c r="F962" s="1">
        <v>0.05</v>
      </c>
      <c r="G962">
        <v>0</v>
      </c>
      <c r="H962" s="1">
        <v>80.099999999999994</v>
      </c>
    </row>
    <row r="963" spans="2:8">
      <c r="B963" t="s">
        <v>139</v>
      </c>
      <c r="C963" t="s">
        <v>140</v>
      </c>
      <c r="D963" t="s">
        <v>98</v>
      </c>
      <c r="E963">
        <v>2</v>
      </c>
      <c r="F963" s="1">
        <v>0.01</v>
      </c>
      <c r="G963">
        <v>0</v>
      </c>
      <c r="H963" s="1">
        <v>75.7</v>
      </c>
    </row>
    <row r="964" spans="2:8">
      <c r="B964" t="s">
        <v>139</v>
      </c>
      <c r="C964" t="s">
        <v>140</v>
      </c>
      <c r="D964" t="s">
        <v>99</v>
      </c>
      <c r="E964">
        <v>3</v>
      </c>
      <c r="F964" s="1">
        <v>0</v>
      </c>
      <c r="G964">
        <v>0</v>
      </c>
      <c r="H964" s="1">
        <v>73.400000000000006</v>
      </c>
    </row>
    <row r="965" spans="2:8">
      <c r="B965" t="s">
        <v>139</v>
      </c>
      <c r="C965" t="s">
        <v>140</v>
      </c>
      <c r="D965" t="s">
        <v>100</v>
      </c>
      <c r="E965">
        <v>49</v>
      </c>
      <c r="F965" s="1">
        <v>0.03</v>
      </c>
      <c r="G965">
        <v>0</v>
      </c>
      <c r="H965" s="1">
        <v>65.5</v>
      </c>
    </row>
    <row r="966" spans="2:8">
      <c r="B966" t="s">
        <v>139</v>
      </c>
      <c r="C966" t="s">
        <v>140</v>
      </c>
      <c r="D966" t="s">
        <v>101</v>
      </c>
      <c r="E966">
        <v>182</v>
      </c>
      <c r="F966" s="1">
        <v>0</v>
      </c>
      <c r="H966" s="1">
        <v>61.5</v>
      </c>
    </row>
    <row r="967" spans="2:8">
      <c r="B967" t="s">
        <v>139</v>
      </c>
      <c r="C967" t="s">
        <v>140</v>
      </c>
      <c r="D967" t="s">
        <v>102</v>
      </c>
      <c r="E967">
        <v>308</v>
      </c>
      <c r="F967" s="1">
        <v>1.79</v>
      </c>
      <c r="H967" s="1">
        <v>61.8</v>
      </c>
    </row>
    <row r="968" spans="2:8">
      <c r="B968" t="s">
        <v>139</v>
      </c>
      <c r="C968" t="s">
        <v>140</v>
      </c>
      <c r="D968" t="s">
        <v>103</v>
      </c>
      <c r="E968">
        <v>527</v>
      </c>
      <c r="F968" s="1">
        <v>0.19</v>
      </c>
      <c r="H968" s="1">
        <v>57.6</v>
      </c>
    </row>
    <row r="969" spans="2:8">
      <c r="B969" t="s">
        <v>141</v>
      </c>
      <c r="C969" t="s">
        <v>142</v>
      </c>
      <c r="D969" t="s">
        <v>43</v>
      </c>
      <c r="E969">
        <v>643</v>
      </c>
      <c r="F969" s="1">
        <v>1.3</v>
      </c>
      <c r="H969" s="1">
        <v>56.5</v>
      </c>
    </row>
    <row r="970" spans="2:8">
      <c r="B970" t="s">
        <v>141</v>
      </c>
      <c r="C970" t="s">
        <v>142</v>
      </c>
      <c r="D970" t="s">
        <v>44</v>
      </c>
      <c r="E970">
        <v>894</v>
      </c>
      <c r="F970" s="1">
        <v>0.2</v>
      </c>
      <c r="H970" s="1">
        <v>56.1</v>
      </c>
    </row>
    <row r="971" spans="2:8">
      <c r="B971" t="s">
        <v>141</v>
      </c>
      <c r="C971" t="s">
        <v>142</v>
      </c>
      <c r="D971" t="s">
        <v>45</v>
      </c>
      <c r="E971">
        <v>1082</v>
      </c>
      <c r="F971" s="1">
        <v>0.66</v>
      </c>
      <c r="H971" s="1">
        <v>59.2</v>
      </c>
    </row>
    <row r="972" spans="2:8">
      <c r="B972" t="s">
        <v>141</v>
      </c>
      <c r="C972" t="s">
        <v>142</v>
      </c>
      <c r="D972" t="s">
        <v>46</v>
      </c>
      <c r="E972">
        <v>1170</v>
      </c>
      <c r="F972" s="1">
        <v>0.06</v>
      </c>
      <c r="G972">
        <v>0</v>
      </c>
      <c r="H972" s="1">
        <v>62.1</v>
      </c>
    </row>
    <row r="973" spans="2:8">
      <c r="B973" t="s">
        <v>141</v>
      </c>
      <c r="C973" t="s">
        <v>142</v>
      </c>
      <c r="D973" t="s">
        <v>47</v>
      </c>
      <c r="E973">
        <v>1179</v>
      </c>
      <c r="F973" s="1">
        <v>0.39</v>
      </c>
      <c r="G973">
        <v>0</v>
      </c>
      <c r="H973" s="1">
        <v>66.5</v>
      </c>
    </row>
    <row r="974" spans="2:8">
      <c r="B974" t="s">
        <v>141</v>
      </c>
      <c r="C974" t="s">
        <v>142</v>
      </c>
      <c r="D974" t="s">
        <v>48</v>
      </c>
      <c r="E974">
        <v>1181</v>
      </c>
      <c r="F974" s="1">
        <v>0</v>
      </c>
      <c r="G974">
        <v>0</v>
      </c>
      <c r="H974" s="1">
        <v>67.900000000000006</v>
      </c>
    </row>
    <row r="975" spans="2:8">
      <c r="B975" t="s">
        <v>141</v>
      </c>
      <c r="C975" t="s">
        <v>142</v>
      </c>
      <c r="D975" t="s">
        <v>49</v>
      </c>
      <c r="E975">
        <v>0</v>
      </c>
      <c r="F975" s="1">
        <v>0.03</v>
      </c>
      <c r="G975">
        <v>0</v>
      </c>
      <c r="H975" s="1">
        <v>69</v>
      </c>
    </row>
    <row r="976" spans="2:8">
      <c r="B976" t="s">
        <v>141</v>
      </c>
      <c r="C976" t="s">
        <v>142</v>
      </c>
      <c r="D976" t="s">
        <v>50</v>
      </c>
      <c r="E976">
        <v>2</v>
      </c>
      <c r="F976" s="1">
        <v>0</v>
      </c>
      <c r="G976">
        <v>0</v>
      </c>
      <c r="H976" s="1">
        <v>68.599999999999994</v>
      </c>
    </row>
    <row r="977" spans="2:8">
      <c r="B977" t="s">
        <v>141</v>
      </c>
      <c r="C977" t="s">
        <v>142</v>
      </c>
      <c r="D977" t="s">
        <v>51</v>
      </c>
      <c r="E977">
        <v>2</v>
      </c>
      <c r="F977" s="1">
        <v>0</v>
      </c>
      <c r="G977">
        <v>0</v>
      </c>
      <c r="H977" s="1">
        <v>70.099999999999994</v>
      </c>
    </row>
    <row r="978" spans="2:8">
      <c r="B978" t="s">
        <v>141</v>
      </c>
      <c r="C978" t="s">
        <v>142</v>
      </c>
      <c r="D978" t="s">
        <v>52</v>
      </c>
      <c r="E978">
        <v>47</v>
      </c>
      <c r="F978" s="1">
        <v>0.02</v>
      </c>
      <c r="G978">
        <v>0</v>
      </c>
      <c r="H978" s="1">
        <v>65.7</v>
      </c>
    </row>
    <row r="979" spans="2:8">
      <c r="B979" t="s">
        <v>141</v>
      </c>
      <c r="C979" t="s">
        <v>142</v>
      </c>
      <c r="D979" t="s">
        <v>53</v>
      </c>
      <c r="E979">
        <v>112</v>
      </c>
      <c r="F979" s="1">
        <v>0.69</v>
      </c>
      <c r="G979">
        <v>0</v>
      </c>
      <c r="H979" s="1">
        <v>64.099999999999994</v>
      </c>
    </row>
    <row r="980" spans="2:8">
      <c r="B980" t="s">
        <v>141</v>
      </c>
      <c r="C980" t="s">
        <v>142</v>
      </c>
      <c r="D980" t="s">
        <v>54</v>
      </c>
      <c r="E980">
        <v>312</v>
      </c>
      <c r="F980" s="1">
        <v>0.3</v>
      </c>
      <c r="G980">
        <v>0</v>
      </c>
      <c r="H980" s="1">
        <v>59</v>
      </c>
    </row>
    <row r="981" spans="2:8">
      <c r="B981" t="s">
        <v>141</v>
      </c>
      <c r="C981" t="s">
        <v>142</v>
      </c>
      <c r="D981" t="s">
        <v>55</v>
      </c>
      <c r="E981">
        <v>440</v>
      </c>
      <c r="F981" s="1">
        <v>0</v>
      </c>
      <c r="G981">
        <v>0</v>
      </c>
      <c r="H981" s="1">
        <v>61.3</v>
      </c>
    </row>
    <row r="982" spans="2:8">
      <c r="B982" t="s">
        <v>141</v>
      </c>
      <c r="C982" t="s">
        <v>142</v>
      </c>
      <c r="D982" t="s">
        <v>56</v>
      </c>
      <c r="E982">
        <v>588</v>
      </c>
      <c r="F982" s="1">
        <v>2.79</v>
      </c>
      <c r="G982">
        <v>0</v>
      </c>
      <c r="H982" s="1">
        <v>59.7</v>
      </c>
    </row>
    <row r="983" spans="2:8">
      <c r="B983" t="s">
        <v>141</v>
      </c>
      <c r="C983" t="s">
        <v>142</v>
      </c>
      <c r="D983" t="s">
        <v>57</v>
      </c>
      <c r="E983">
        <v>687</v>
      </c>
      <c r="F983" s="1">
        <v>0.36</v>
      </c>
      <c r="G983">
        <v>0</v>
      </c>
      <c r="H983" s="1">
        <v>62.3</v>
      </c>
    </row>
    <row r="984" spans="2:8">
      <c r="B984" t="s">
        <v>141</v>
      </c>
      <c r="C984" t="s">
        <v>142</v>
      </c>
      <c r="D984" t="s">
        <v>58</v>
      </c>
      <c r="E984">
        <v>786</v>
      </c>
      <c r="F984" s="1">
        <v>0.26</v>
      </c>
      <c r="G984">
        <v>0</v>
      </c>
      <c r="H984" s="1">
        <v>62.6</v>
      </c>
    </row>
    <row r="985" spans="2:8">
      <c r="B985" t="s">
        <v>141</v>
      </c>
      <c r="C985" t="s">
        <v>142</v>
      </c>
      <c r="D985" t="s">
        <v>59</v>
      </c>
      <c r="E985">
        <v>808</v>
      </c>
      <c r="F985" s="1">
        <v>0</v>
      </c>
      <c r="G985">
        <v>0</v>
      </c>
      <c r="H985" s="1">
        <v>68.900000000000006</v>
      </c>
    </row>
    <row r="986" spans="2:8">
      <c r="B986" t="s">
        <v>141</v>
      </c>
      <c r="C986" t="s">
        <v>142</v>
      </c>
      <c r="D986" t="s">
        <v>60</v>
      </c>
      <c r="E986">
        <v>809</v>
      </c>
      <c r="F986" s="1">
        <v>0</v>
      </c>
      <c r="G986">
        <v>0</v>
      </c>
      <c r="H986" s="1">
        <v>67.599999999999994</v>
      </c>
    </row>
    <row r="987" spans="2:8">
      <c r="B987" t="s">
        <v>141</v>
      </c>
      <c r="C987" t="s">
        <v>142</v>
      </c>
      <c r="D987" t="s">
        <v>61</v>
      </c>
      <c r="E987">
        <v>0</v>
      </c>
      <c r="F987" s="1">
        <v>0.14000000000000001</v>
      </c>
      <c r="G987">
        <v>0</v>
      </c>
      <c r="H987" s="1">
        <v>71.8</v>
      </c>
    </row>
    <row r="988" spans="2:8">
      <c r="B988" t="s">
        <v>141</v>
      </c>
      <c r="C988" t="s">
        <v>142</v>
      </c>
      <c r="D988" t="s">
        <v>62</v>
      </c>
      <c r="E988">
        <v>0</v>
      </c>
      <c r="F988" s="1">
        <v>0.03</v>
      </c>
      <c r="G988">
        <v>0</v>
      </c>
      <c r="H988" s="1">
        <v>71.2</v>
      </c>
    </row>
    <row r="989" spans="2:8">
      <c r="B989" t="s">
        <v>141</v>
      </c>
      <c r="C989" t="s">
        <v>142</v>
      </c>
      <c r="D989" t="s">
        <v>63</v>
      </c>
      <c r="E989">
        <v>0</v>
      </c>
      <c r="F989" s="1">
        <v>0.02</v>
      </c>
      <c r="G989">
        <v>0</v>
      </c>
      <c r="H989" s="1">
        <v>73</v>
      </c>
    </row>
    <row r="990" spans="2:8">
      <c r="B990" t="s">
        <v>141</v>
      </c>
      <c r="C990" t="s">
        <v>142</v>
      </c>
      <c r="D990" t="s">
        <v>64</v>
      </c>
      <c r="E990">
        <v>0</v>
      </c>
      <c r="F990" s="1">
        <v>0.24</v>
      </c>
      <c r="G990">
        <v>0</v>
      </c>
      <c r="H990" s="1">
        <v>70</v>
      </c>
    </row>
    <row r="991" spans="2:8">
      <c r="B991" t="s">
        <v>141</v>
      </c>
      <c r="C991" t="s">
        <v>142</v>
      </c>
      <c r="D991" t="s">
        <v>65</v>
      </c>
      <c r="E991">
        <v>45</v>
      </c>
      <c r="F991" s="1">
        <v>0.42</v>
      </c>
      <c r="G991">
        <v>0</v>
      </c>
      <c r="H991" s="1">
        <v>64.900000000000006</v>
      </c>
    </row>
    <row r="992" spans="2:8">
      <c r="B992" t="s">
        <v>141</v>
      </c>
      <c r="C992" t="s">
        <v>142</v>
      </c>
      <c r="D992" t="s">
        <v>66</v>
      </c>
      <c r="E992">
        <v>258</v>
      </c>
      <c r="F992" s="1">
        <v>4.04</v>
      </c>
      <c r="G992">
        <v>0</v>
      </c>
      <c r="H992" s="1">
        <v>58.2</v>
      </c>
    </row>
    <row r="993" spans="2:8">
      <c r="B993" t="s">
        <v>141</v>
      </c>
      <c r="C993" t="s">
        <v>142</v>
      </c>
      <c r="D993" t="s">
        <v>67</v>
      </c>
      <c r="E993">
        <v>425</v>
      </c>
      <c r="F993" s="1">
        <v>1.25</v>
      </c>
      <c r="G993">
        <v>0</v>
      </c>
      <c r="H993" s="1">
        <v>59.8</v>
      </c>
    </row>
    <row r="994" spans="2:8">
      <c r="B994" t="s">
        <v>141</v>
      </c>
      <c r="C994" t="s">
        <v>142</v>
      </c>
      <c r="D994" t="s">
        <v>68</v>
      </c>
      <c r="E994">
        <v>555</v>
      </c>
      <c r="F994" s="1">
        <v>0.27</v>
      </c>
      <c r="G994">
        <v>0</v>
      </c>
      <c r="H994" s="1">
        <v>61</v>
      </c>
    </row>
    <row r="995" spans="2:8">
      <c r="B995" t="s">
        <v>141</v>
      </c>
      <c r="C995" t="s">
        <v>142</v>
      </c>
      <c r="D995" t="s">
        <v>69</v>
      </c>
      <c r="E995">
        <v>637</v>
      </c>
      <c r="F995" s="1">
        <v>0.49</v>
      </c>
      <c r="G995">
        <v>0</v>
      </c>
      <c r="H995" s="1">
        <v>64.5</v>
      </c>
    </row>
    <row r="996" spans="2:8">
      <c r="B996" t="s">
        <v>141</v>
      </c>
      <c r="C996" t="s">
        <v>142</v>
      </c>
      <c r="D996" t="s">
        <v>70</v>
      </c>
      <c r="E996">
        <v>736</v>
      </c>
      <c r="F996" s="1">
        <v>0.11</v>
      </c>
      <c r="G996">
        <v>0</v>
      </c>
      <c r="H996" s="1">
        <v>62.2</v>
      </c>
    </row>
    <row r="997" spans="2:8">
      <c r="B997" t="s">
        <v>141</v>
      </c>
      <c r="C997" t="s">
        <v>142</v>
      </c>
      <c r="D997" t="s">
        <v>71</v>
      </c>
      <c r="E997">
        <v>859</v>
      </c>
      <c r="F997" s="1">
        <v>0.43</v>
      </c>
      <c r="G997">
        <v>0</v>
      </c>
      <c r="H997" s="1">
        <v>61</v>
      </c>
    </row>
    <row r="998" spans="2:8">
      <c r="B998" t="s">
        <v>141</v>
      </c>
      <c r="C998" t="s">
        <v>142</v>
      </c>
      <c r="D998" t="s">
        <v>72</v>
      </c>
      <c r="E998">
        <v>872</v>
      </c>
      <c r="F998" s="1">
        <v>0.01</v>
      </c>
      <c r="G998">
        <v>0</v>
      </c>
      <c r="H998" s="1">
        <v>66.3</v>
      </c>
    </row>
    <row r="999" spans="2:8">
      <c r="B999" t="s">
        <v>141</v>
      </c>
      <c r="C999" t="s">
        <v>142</v>
      </c>
      <c r="D999" t="s">
        <v>73</v>
      </c>
      <c r="E999">
        <v>0</v>
      </c>
      <c r="F999" s="1">
        <v>0.35</v>
      </c>
      <c r="G999">
        <v>0</v>
      </c>
      <c r="H999" s="1">
        <v>70.3</v>
      </c>
    </row>
    <row r="1000" spans="2:8">
      <c r="B1000" t="s">
        <v>141</v>
      </c>
      <c r="C1000" t="s">
        <v>142</v>
      </c>
      <c r="D1000" t="s">
        <v>74</v>
      </c>
      <c r="E1000">
        <v>0</v>
      </c>
      <c r="F1000" s="1">
        <v>0</v>
      </c>
      <c r="G1000">
        <v>0</v>
      </c>
      <c r="H1000" s="1">
        <v>72.8</v>
      </c>
    </row>
    <row r="1001" spans="2:8">
      <c r="B1001" t="s">
        <v>141</v>
      </c>
      <c r="C1001" t="s">
        <v>142</v>
      </c>
      <c r="D1001" t="s">
        <v>75</v>
      </c>
      <c r="E1001">
        <v>0</v>
      </c>
      <c r="F1001" s="1">
        <v>1.81</v>
      </c>
      <c r="G1001">
        <v>0</v>
      </c>
      <c r="H1001" s="1">
        <v>75.099999999999994</v>
      </c>
    </row>
    <row r="1002" spans="2:8">
      <c r="B1002" t="s">
        <v>141</v>
      </c>
      <c r="C1002" t="s">
        <v>142</v>
      </c>
      <c r="D1002" t="s">
        <v>76</v>
      </c>
      <c r="E1002">
        <v>0</v>
      </c>
      <c r="F1002" s="1">
        <v>0.1</v>
      </c>
      <c r="G1002">
        <v>0</v>
      </c>
      <c r="H1002" s="1">
        <v>74</v>
      </c>
    </row>
    <row r="1003" spans="2:8">
      <c r="B1003" t="s">
        <v>141</v>
      </c>
      <c r="C1003" t="s">
        <v>142</v>
      </c>
      <c r="D1003" t="s">
        <v>77</v>
      </c>
      <c r="E1003">
        <v>115</v>
      </c>
      <c r="F1003" s="1">
        <v>0.06</v>
      </c>
      <c r="G1003">
        <v>0</v>
      </c>
      <c r="H1003" s="1">
        <v>62.2</v>
      </c>
    </row>
    <row r="1004" spans="2:8">
      <c r="B1004" t="s">
        <v>141</v>
      </c>
      <c r="C1004" t="s">
        <v>142</v>
      </c>
      <c r="D1004" t="s">
        <v>78</v>
      </c>
      <c r="E1004">
        <v>358</v>
      </c>
      <c r="F1004" s="1">
        <v>1.08</v>
      </c>
      <c r="G1004">
        <v>0</v>
      </c>
      <c r="H1004" s="1">
        <v>57.3</v>
      </c>
    </row>
    <row r="1005" spans="2:8">
      <c r="B1005" t="s">
        <v>141</v>
      </c>
      <c r="C1005" t="s">
        <v>142</v>
      </c>
      <c r="D1005" t="s">
        <v>79</v>
      </c>
      <c r="E1005">
        <v>607</v>
      </c>
      <c r="F1005" s="1">
        <v>2.95</v>
      </c>
      <c r="G1005">
        <v>0</v>
      </c>
      <c r="H1005" s="1">
        <v>57</v>
      </c>
    </row>
    <row r="1006" spans="2:8">
      <c r="B1006" t="s">
        <v>141</v>
      </c>
      <c r="C1006" t="s">
        <v>142</v>
      </c>
      <c r="D1006" t="s">
        <v>80</v>
      </c>
      <c r="E1006">
        <v>718</v>
      </c>
      <c r="F1006" s="1">
        <v>0.73</v>
      </c>
      <c r="G1006">
        <v>0</v>
      </c>
      <c r="H1006" s="1">
        <v>63</v>
      </c>
    </row>
    <row r="1007" spans="2:8">
      <c r="B1007" t="s">
        <v>141</v>
      </c>
      <c r="C1007" t="s">
        <v>142</v>
      </c>
      <c r="D1007" t="s">
        <v>81</v>
      </c>
      <c r="E1007">
        <v>859</v>
      </c>
      <c r="F1007" s="1">
        <v>1.46</v>
      </c>
      <c r="G1007">
        <v>0</v>
      </c>
      <c r="H1007" s="1">
        <v>60.5</v>
      </c>
    </row>
    <row r="1008" spans="2:8">
      <c r="B1008" t="s">
        <v>141</v>
      </c>
      <c r="C1008" t="s">
        <v>142</v>
      </c>
      <c r="D1008" t="s">
        <v>82</v>
      </c>
      <c r="E1008">
        <v>935</v>
      </c>
      <c r="F1008" s="1">
        <v>0.28999999999999998</v>
      </c>
      <c r="G1008">
        <v>0</v>
      </c>
      <c r="H1008" s="1">
        <v>63.5</v>
      </c>
    </row>
    <row r="1009" spans="2:8">
      <c r="B1009" t="s">
        <v>141</v>
      </c>
      <c r="C1009" t="s">
        <v>142</v>
      </c>
      <c r="D1009" t="s">
        <v>83</v>
      </c>
      <c r="E1009">
        <v>1005</v>
      </c>
      <c r="F1009" s="1">
        <v>0.59</v>
      </c>
      <c r="G1009">
        <v>0</v>
      </c>
      <c r="H1009" s="1">
        <v>62.8</v>
      </c>
    </row>
    <row r="1010" spans="2:8">
      <c r="B1010" t="s">
        <v>141</v>
      </c>
      <c r="C1010" t="s">
        <v>142</v>
      </c>
      <c r="D1010" t="s">
        <v>84</v>
      </c>
      <c r="E1010">
        <v>1025</v>
      </c>
      <c r="F1010" s="1">
        <v>0</v>
      </c>
      <c r="G1010">
        <v>0</v>
      </c>
      <c r="H1010" s="1">
        <v>66.900000000000006</v>
      </c>
    </row>
    <row r="1011" spans="2:8">
      <c r="B1011" t="s">
        <v>141</v>
      </c>
      <c r="C1011" t="s">
        <v>142</v>
      </c>
      <c r="D1011" t="s">
        <v>85</v>
      </c>
      <c r="E1011">
        <v>0</v>
      </c>
      <c r="F1011" s="1">
        <v>0</v>
      </c>
      <c r="G1011">
        <v>0</v>
      </c>
      <c r="H1011" s="1">
        <v>71.599999999999994</v>
      </c>
    </row>
    <row r="1012" spans="2:8">
      <c r="B1012" t="s">
        <v>141</v>
      </c>
      <c r="C1012" t="s">
        <v>142</v>
      </c>
      <c r="D1012" t="s">
        <v>86</v>
      </c>
      <c r="E1012">
        <v>0</v>
      </c>
      <c r="F1012" s="1">
        <v>0</v>
      </c>
      <c r="G1012">
        <v>0</v>
      </c>
      <c r="H1012" s="1">
        <v>70.599999999999994</v>
      </c>
    </row>
    <row r="1013" spans="2:8">
      <c r="B1013" t="s">
        <v>141</v>
      </c>
      <c r="C1013" t="s">
        <v>142</v>
      </c>
      <c r="D1013" t="s">
        <v>87</v>
      </c>
      <c r="E1013">
        <v>0</v>
      </c>
      <c r="F1013" s="1">
        <v>0.01</v>
      </c>
      <c r="G1013">
        <v>0</v>
      </c>
      <c r="H1013" s="1">
        <v>71.099999999999994</v>
      </c>
    </row>
    <row r="1014" spans="2:8">
      <c r="B1014" t="s">
        <v>141</v>
      </c>
      <c r="C1014" t="s">
        <v>142</v>
      </c>
      <c r="D1014" t="s">
        <v>88</v>
      </c>
      <c r="E1014">
        <v>4</v>
      </c>
      <c r="F1014" s="1">
        <v>0.36</v>
      </c>
      <c r="G1014">
        <v>0</v>
      </c>
      <c r="H1014" s="1">
        <v>68.3</v>
      </c>
    </row>
    <row r="1015" spans="2:8">
      <c r="B1015" t="s">
        <v>141</v>
      </c>
      <c r="C1015" t="s">
        <v>142</v>
      </c>
      <c r="D1015" t="s">
        <v>89</v>
      </c>
      <c r="E1015">
        <v>85</v>
      </c>
      <c r="F1015" s="1">
        <v>1.1100000000000001</v>
      </c>
      <c r="G1015">
        <v>0</v>
      </c>
      <c r="H1015" s="1">
        <v>64.8</v>
      </c>
    </row>
    <row r="1016" spans="2:8">
      <c r="B1016" t="s">
        <v>141</v>
      </c>
      <c r="C1016" t="s">
        <v>142</v>
      </c>
      <c r="D1016" t="s">
        <v>90</v>
      </c>
      <c r="E1016">
        <v>299</v>
      </c>
      <c r="F1016" s="1">
        <v>2.79</v>
      </c>
      <c r="G1016">
        <v>0</v>
      </c>
      <c r="H1016" s="1">
        <v>58.1</v>
      </c>
    </row>
    <row r="1017" spans="2:8">
      <c r="B1017" t="s">
        <v>141</v>
      </c>
      <c r="C1017" t="s">
        <v>142</v>
      </c>
      <c r="D1017" t="s">
        <v>91</v>
      </c>
      <c r="E1017">
        <v>586</v>
      </c>
      <c r="F1017" s="1">
        <v>7.44</v>
      </c>
      <c r="G1017">
        <v>0</v>
      </c>
      <c r="H1017" s="1">
        <v>55.8</v>
      </c>
    </row>
    <row r="1018" spans="2:8">
      <c r="B1018" t="s">
        <v>141</v>
      </c>
      <c r="C1018" t="s">
        <v>142</v>
      </c>
      <c r="D1018" t="s">
        <v>106</v>
      </c>
      <c r="E1018">
        <v>805</v>
      </c>
      <c r="F1018" s="1">
        <v>4.05</v>
      </c>
      <c r="G1018">
        <v>0</v>
      </c>
      <c r="H1018" s="1">
        <v>57.2</v>
      </c>
    </row>
    <row r="1019" spans="2:8">
      <c r="B1019" t="s">
        <v>141</v>
      </c>
      <c r="C1019" t="s">
        <v>142</v>
      </c>
      <c r="D1019" t="s">
        <v>92</v>
      </c>
      <c r="E1019">
        <v>929</v>
      </c>
      <c r="F1019" s="1">
        <v>0.08</v>
      </c>
      <c r="G1019">
        <v>0</v>
      </c>
      <c r="H1019" s="1">
        <v>61</v>
      </c>
    </row>
    <row r="1020" spans="2:8">
      <c r="B1020" t="s">
        <v>141</v>
      </c>
      <c r="C1020" t="s">
        <v>142</v>
      </c>
      <c r="D1020" t="s">
        <v>93</v>
      </c>
      <c r="E1020">
        <v>999</v>
      </c>
      <c r="F1020" s="1">
        <v>0.38</v>
      </c>
      <c r="G1020">
        <v>0</v>
      </c>
      <c r="H1020" s="1">
        <v>63.6</v>
      </c>
    </row>
    <row r="1021" spans="2:8">
      <c r="B1021" t="s">
        <v>141</v>
      </c>
      <c r="C1021" t="s">
        <v>142</v>
      </c>
      <c r="D1021" t="s">
        <v>94</v>
      </c>
      <c r="E1021">
        <v>1073</v>
      </c>
      <c r="F1021" s="1">
        <v>0.13</v>
      </c>
      <c r="G1021">
        <v>0</v>
      </c>
      <c r="H1021" s="1">
        <v>63.3</v>
      </c>
    </row>
    <row r="1022" spans="2:8">
      <c r="B1022" t="s">
        <v>141</v>
      </c>
      <c r="C1022" t="s">
        <v>142</v>
      </c>
      <c r="D1022" t="s">
        <v>95</v>
      </c>
      <c r="E1022">
        <v>1079</v>
      </c>
      <c r="F1022" s="1">
        <v>0</v>
      </c>
      <c r="G1022">
        <v>0</v>
      </c>
      <c r="H1022" s="1">
        <v>66.7</v>
      </c>
    </row>
    <row r="1023" spans="2:8">
      <c r="B1023" t="s">
        <v>141</v>
      </c>
      <c r="C1023" t="s">
        <v>142</v>
      </c>
      <c r="D1023" t="s">
        <v>96</v>
      </c>
      <c r="E1023">
        <v>0</v>
      </c>
      <c r="F1023" s="1">
        <v>0</v>
      </c>
      <c r="G1023">
        <v>0</v>
      </c>
      <c r="H1023" s="1">
        <v>71.7</v>
      </c>
    </row>
    <row r="1024" spans="2:8">
      <c r="B1024" t="s">
        <v>141</v>
      </c>
      <c r="C1024" t="s">
        <v>142</v>
      </c>
      <c r="D1024" t="s">
        <v>97</v>
      </c>
      <c r="E1024">
        <v>0</v>
      </c>
      <c r="F1024" s="1">
        <v>0</v>
      </c>
      <c r="G1024">
        <v>0</v>
      </c>
      <c r="H1024" s="1">
        <v>72</v>
      </c>
    </row>
    <row r="1025" spans="2:8">
      <c r="B1025" t="s">
        <v>141</v>
      </c>
      <c r="C1025" t="s">
        <v>142</v>
      </c>
      <c r="D1025" t="s">
        <v>98</v>
      </c>
      <c r="E1025">
        <v>1</v>
      </c>
      <c r="F1025" s="1">
        <v>0.08</v>
      </c>
      <c r="G1025">
        <v>0</v>
      </c>
      <c r="H1025" s="1">
        <v>71.5</v>
      </c>
    </row>
    <row r="1026" spans="2:8">
      <c r="B1026" t="s">
        <v>141</v>
      </c>
      <c r="C1026" t="s">
        <v>142</v>
      </c>
      <c r="D1026" t="s">
        <v>99</v>
      </c>
      <c r="E1026">
        <v>1</v>
      </c>
      <c r="F1026" s="1">
        <v>0</v>
      </c>
      <c r="G1026">
        <v>0</v>
      </c>
      <c r="H1026" s="1">
        <v>71.5</v>
      </c>
    </row>
    <row r="1027" spans="2:8">
      <c r="B1027" t="s">
        <v>141</v>
      </c>
      <c r="C1027" t="s">
        <v>142</v>
      </c>
      <c r="D1027" t="s">
        <v>100</v>
      </c>
      <c r="E1027">
        <v>33</v>
      </c>
      <c r="F1027" s="1">
        <v>0.1</v>
      </c>
      <c r="G1027">
        <v>0</v>
      </c>
      <c r="H1027" s="1">
        <v>65.5</v>
      </c>
    </row>
    <row r="1028" spans="2:8">
      <c r="B1028" t="s">
        <v>141</v>
      </c>
      <c r="C1028" t="s">
        <v>142</v>
      </c>
      <c r="D1028" t="s">
        <v>101</v>
      </c>
      <c r="E1028">
        <v>162</v>
      </c>
      <c r="F1028" s="1">
        <v>0.01</v>
      </c>
      <c r="G1028">
        <v>0</v>
      </c>
      <c r="H1028" s="1">
        <v>61.4</v>
      </c>
    </row>
    <row r="1029" spans="2:8">
      <c r="B1029" t="s">
        <v>141</v>
      </c>
      <c r="C1029" t="s">
        <v>142</v>
      </c>
      <c r="D1029" t="s">
        <v>102</v>
      </c>
      <c r="E1029">
        <v>285</v>
      </c>
      <c r="F1029" s="1">
        <v>1.4</v>
      </c>
      <c r="G1029">
        <v>0</v>
      </c>
      <c r="H1029" s="1">
        <v>61.9</v>
      </c>
    </row>
    <row r="1030" spans="2:8">
      <c r="B1030" t="s">
        <v>141</v>
      </c>
      <c r="C1030" t="s">
        <v>142</v>
      </c>
      <c r="D1030" t="s">
        <v>103</v>
      </c>
      <c r="E1030">
        <v>471</v>
      </c>
      <c r="F1030" s="1">
        <v>0.1</v>
      </c>
      <c r="G1030">
        <v>0</v>
      </c>
      <c r="H1030" s="1">
        <v>58.4</v>
      </c>
    </row>
    <row r="1031" spans="2:8">
      <c r="B1031" t="s">
        <v>143</v>
      </c>
      <c r="C1031" t="s">
        <v>144</v>
      </c>
      <c r="D1031" t="s">
        <v>43</v>
      </c>
      <c r="F1031" s="1">
        <v>1.24</v>
      </c>
      <c r="G1031">
        <v>0</v>
      </c>
    </row>
    <row r="1032" spans="2:8">
      <c r="B1032" t="s">
        <v>143</v>
      </c>
      <c r="C1032" t="s">
        <v>144</v>
      </c>
      <c r="D1032" t="s">
        <v>44</v>
      </c>
      <c r="F1032" s="1">
        <v>0.25</v>
      </c>
      <c r="G1032">
        <v>0</v>
      </c>
    </row>
    <row r="1033" spans="2:8">
      <c r="B1033" t="s">
        <v>143</v>
      </c>
      <c r="C1033" t="s">
        <v>144</v>
      </c>
      <c r="D1033" t="s">
        <v>45</v>
      </c>
      <c r="F1033" s="1">
        <v>1</v>
      </c>
      <c r="G1033">
        <v>0</v>
      </c>
    </row>
    <row r="1034" spans="2:8">
      <c r="B1034" t="s">
        <v>143</v>
      </c>
      <c r="C1034" t="s">
        <v>144</v>
      </c>
      <c r="D1034" t="s">
        <v>46</v>
      </c>
      <c r="F1034" s="1">
        <v>0.02</v>
      </c>
      <c r="G1034">
        <v>0</v>
      </c>
    </row>
    <row r="1035" spans="2:8">
      <c r="B1035" t="s">
        <v>143</v>
      </c>
      <c r="C1035" t="s">
        <v>144</v>
      </c>
      <c r="D1035" t="s">
        <v>47</v>
      </c>
      <c r="F1035" s="1">
        <v>0.7</v>
      </c>
      <c r="G1035">
        <v>0</v>
      </c>
    </row>
    <row r="1036" spans="2:8">
      <c r="B1036" t="s">
        <v>143</v>
      </c>
      <c r="C1036" t="s">
        <v>144</v>
      </c>
      <c r="D1036" t="s">
        <v>48</v>
      </c>
      <c r="F1036" s="1">
        <v>0</v>
      </c>
      <c r="G1036">
        <v>0</v>
      </c>
    </row>
    <row r="1037" spans="2:8">
      <c r="B1037" t="s">
        <v>143</v>
      </c>
      <c r="C1037" t="s">
        <v>144</v>
      </c>
      <c r="D1037" t="s">
        <v>49</v>
      </c>
      <c r="F1037" s="1">
        <v>0.04</v>
      </c>
      <c r="G1037">
        <v>0</v>
      </c>
    </row>
    <row r="1038" spans="2:8">
      <c r="B1038" t="s">
        <v>143</v>
      </c>
      <c r="C1038" t="s">
        <v>144</v>
      </c>
      <c r="D1038" t="s">
        <v>50</v>
      </c>
      <c r="F1038" s="1">
        <v>0</v>
      </c>
      <c r="G1038">
        <v>0</v>
      </c>
    </row>
    <row r="1039" spans="2:8">
      <c r="B1039" t="s">
        <v>143</v>
      </c>
      <c r="C1039" t="s">
        <v>144</v>
      </c>
      <c r="D1039" t="s">
        <v>51</v>
      </c>
      <c r="F1039" s="1">
        <v>0</v>
      </c>
      <c r="G1039">
        <v>0</v>
      </c>
    </row>
    <row r="1040" spans="2:8">
      <c r="B1040" t="s">
        <v>143</v>
      </c>
      <c r="C1040" t="s">
        <v>144</v>
      </c>
      <c r="D1040" t="s">
        <v>52</v>
      </c>
      <c r="F1040" s="1">
        <v>0.06</v>
      </c>
      <c r="G1040">
        <v>0</v>
      </c>
    </row>
    <row r="1041" spans="2:7">
      <c r="B1041" t="s">
        <v>143</v>
      </c>
      <c r="C1041" t="s">
        <v>144</v>
      </c>
      <c r="D1041" t="s">
        <v>53</v>
      </c>
      <c r="F1041" s="1">
        <v>0.38</v>
      </c>
      <c r="G1041">
        <v>0</v>
      </c>
    </row>
    <row r="1042" spans="2:7">
      <c r="B1042" t="s">
        <v>143</v>
      </c>
      <c r="C1042" t="s">
        <v>144</v>
      </c>
      <c r="D1042" t="s">
        <v>54</v>
      </c>
      <c r="F1042" s="1">
        <v>0.67</v>
      </c>
      <c r="G1042">
        <v>0</v>
      </c>
    </row>
    <row r="1043" spans="2:7">
      <c r="B1043" t="s">
        <v>143</v>
      </c>
      <c r="C1043" t="s">
        <v>144</v>
      </c>
      <c r="D1043" t="s">
        <v>55</v>
      </c>
      <c r="F1043" s="1">
        <v>0</v>
      </c>
      <c r="G1043">
        <v>0</v>
      </c>
    </row>
    <row r="1044" spans="2:7">
      <c r="B1044" t="s">
        <v>143</v>
      </c>
      <c r="C1044" t="s">
        <v>144</v>
      </c>
      <c r="D1044" t="s">
        <v>56</v>
      </c>
      <c r="F1044" s="1">
        <v>1.97</v>
      </c>
      <c r="G1044">
        <v>0</v>
      </c>
    </row>
    <row r="1045" spans="2:7">
      <c r="B1045" t="s">
        <v>143</v>
      </c>
      <c r="C1045" t="s">
        <v>144</v>
      </c>
      <c r="D1045" t="s">
        <v>57</v>
      </c>
      <c r="F1045" s="1">
        <v>2.85</v>
      </c>
      <c r="G1045">
        <v>0</v>
      </c>
    </row>
    <row r="1046" spans="2:7">
      <c r="B1046" t="s">
        <v>143</v>
      </c>
      <c r="C1046" t="s">
        <v>144</v>
      </c>
      <c r="D1046" t="s">
        <v>58</v>
      </c>
      <c r="F1046" s="1">
        <v>0.16</v>
      </c>
      <c r="G1046">
        <v>0</v>
      </c>
    </row>
    <row r="1047" spans="2:7">
      <c r="B1047" t="s">
        <v>143</v>
      </c>
      <c r="C1047" t="s">
        <v>144</v>
      </c>
      <c r="D1047" t="s">
        <v>59</v>
      </c>
      <c r="F1047" s="1">
        <v>0</v>
      </c>
      <c r="G1047">
        <v>0</v>
      </c>
    </row>
    <row r="1048" spans="2:7">
      <c r="B1048" t="s">
        <v>143</v>
      </c>
      <c r="C1048" t="s">
        <v>144</v>
      </c>
      <c r="D1048" t="s">
        <v>60</v>
      </c>
      <c r="F1048" s="1">
        <v>0</v>
      </c>
      <c r="G1048">
        <v>0</v>
      </c>
    </row>
    <row r="1049" spans="2:7">
      <c r="B1049" t="s">
        <v>143</v>
      </c>
      <c r="C1049" t="s">
        <v>144</v>
      </c>
      <c r="D1049" t="s">
        <v>61</v>
      </c>
      <c r="F1049" s="1">
        <v>0</v>
      </c>
      <c r="G1049">
        <v>0</v>
      </c>
    </row>
    <row r="1050" spans="2:7">
      <c r="B1050" t="s">
        <v>143</v>
      </c>
      <c r="C1050" t="s">
        <v>144</v>
      </c>
      <c r="D1050" t="s">
        <v>62</v>
      </c>
      <c r="F1050" s="1">
        <v>0.04</v>
      </c>
      <c r="G1050">
        <v>0</v>
      </c>
    </row>
    <row r="1051" spans="2:7">
      <c r="B1051" t="s">
        <v>143</v>
      </c>
      <c r="C1051" t="s">
        <v>144</v>
      </c>
      <c r="D1051" t="s">
        <v>63</v>
      </c>
      <c r="F1051" s="1">
        <v>0.02</v>
      </c>
      <c r="G1051">
        <v>0</v>
      </c>
    </row>
    <row r="1052" spans="2:7">
      <c r="B1052" t="s">
        <v>143</v>
      </c>
      <c r="C1052" t="s">
        <v>144</v>
      </c>
      <c r="D1052" t="s">
        <v>64</v>
      </c>
      <c r="F1052" s="1">
        <v>0</v>
      </c>
      <c r="G1052">
        <v>0</v>
      </c>
    </row>
    <row r="1053" spans="2:7">
      <c r="B1053" t="s">
        <v>143</v>
      </c>
      <c r="C1053" t="s">
        <v>144</v>
      </c>
      <c r="D1053" t="s">
        <v>65</v>
      </c>
      <c r="F1053" s="1">
        <v>0.46</v>
      </c>
      <c r="G1053">
        <v>0</v>
      </c>
    </row>
    <row r="1054" spans="2:7">
      <c r="B1054" t="s">
        <v>143</v>
      </c>
      <c r="C1054" t="s">
        <v>144</v>
      </c>
      <c r="D1054" t="s">
        <v>66</v>
      </c>
      <c r="F1054" s="1">
        <v>4.0199999999999996</v>
      </c>
      <c r="G1054">
        <v>0</v>
      </c>
    </row>
    <row r="1055" spans="2:7">
      <c r="B1055" t="s">
        <v>143</v>
      </c>
      <c r="C1055" t="s">
        <v>144</v>
      </c>
      <c r="D1055" t="s">
        <v>67</v>
      </c>
      <c r="F1055" s="1">
        <v>1.06</v>
      </c>
      <c r="G1055">
        <v>0</v>
      </c>
    </row>
    <row r="1056" spans="2:7">
      <c r="B1056" t="s">
        <v>143</v>
      </c>
      <c r="C1056" t="s">
        <v>144</v>
      </c>
      <c r="D1056" t="s">
        <v>68</v>
      </c>
      <c r="F1056" s="1">
        <v>0.6</v>
      </c>
      <c r="G1056">
        <v>0</v>
      </c>
    </row>
    <row r="1057" spans="2:7">
      <c r="B1057" t="s">
        <v>143</v>
      </c>
      <c r="C1057" t="s">
        <v>144</v>
      </c>
      <c r="D1057" t="s">
        <v>69</v>
      </c>
      <c r="F1057" s="1">
        <v>1.21</v>
      </c>
      <c r="G1057">
        <v>0</v>
      </c>
    </row>
    <row r="1058" spans="2:7">
      <c r="B1058" t="s">
        <v>143</v>
      </c>
      <c r="C1058" t="s">
        <v>144</v>
      </c>
      <c r="D1058" t="s">
        <v>70</v>
      </c>
      <c r="F1058" s="1">
        <v>0.24</v>
      </c>
      <c r="G1058">
        <v>0</v>
      </c>
    </row>
    <row r="1059" spans="2:7">
      <c r="B1059" t="s">
        <v>143</v>
      </c>
      <c r="C1059" t="s">
        <v>144</v>
      </c>
      <c r="D1059" t="s">
        <v>71</v>
      </c>
      <c r="F1059" s="1">
        <v>0.28000000000000003</v>
      </c>
      <c r="G1059">
        <v>0</v>
      </c>
    </row>
    <row r="1060" spans="2:7">
      <c r="B1060" t="s">
        <v>143</v>
      </c>
      <c r="C1060" t="s">
        <v>144</v>
      </c>
      <c r="D1060" t="s">
        <v>72</v>
      </c>
      <c r="F1060" s="1">
        <v>0</v>
      </c>
      <c r="G1060">
        <v>0</v>
      </c>
    </row>
    <row r="1061" spans="2:7">
      <c r="B1061" t="s">
        <v>143</v>
      </c>
      <c r="C1061" t="s">
        <v>144</v>
      </c>
      <c r="D1061" t="s">
        <v>73</v>
      </c>
      <c r="F1061" s="1">
        <v>0.28000000000000003</v>
      </c>
      <c r="G1061">
        <v>0</v>
      </c>
    </row>
    <row r="1062" spans="2:7">
      <c r="B1062" t="s">
        <v>143</v>
      </c>
      <c r="C1062" t="s">
        <v>144</v>
      </c>
      <c r="D1062" t="s">
        <v>74</v>
      </c>
      <c r="F1062" s="1">
        <v>0</v>
      </c>
      <c r="G1062">
        <v>0</v>
      </c>
    </row>
    <row r="1063" spans="2:7">
      <c r="B1063" t="s">
        <v>143</v>
      </c>
      <c r="C1063" t="s">
        <v>144</v>
      </c>
      <c r="D1063" t="s">
        <v>75</v>
      </c>
      <c r="F1063" s="1">
        <v>1.44</v>
      </c>
      <c r="G1063">
        <v>0</v>
      </c>
    </row>
    <row r="1064" spans="2:7">
      <c r="B1064" t="s">
        <v>143</v>
      </c>
      <c r="C1064" t="s">
        <v>144</v>
      </c>
      <c r="D1064" t="s">
        <v>76</v>
      </c>
      <c r="F1064" s="1">
        <v>0.43</v>
      </c>
      <c r="G1064">
        <v>0</v>
      </c>
    </row>
    <row r="1065" spans="2:7">
      <c r="B1065" t="s">
        <v>143</v>
      </c>
      <c r="C1065" t="s">
        <v>144</v>
      </c>
      <c r="D1065" t="s">
        <v>77</v>
      </c>
      <c r="F1065" s="1">
        <v>0.02</v>
      </c>
      <c r="G1065">
        <v>0</v>
      </c>
    </row>
    <row r="1066" spans="2:7">
      <c r="B1066" t="s">
        <v>143</v>
      </c>
      <c r="C1066" t="s">
        <v>144</v>
      </c>
      <c r="D1066" t="s">
        <v>78</v>
      </c>
      <c r="F1066" s="1">
        <v>0.64</v>
      </c>
      <c r="G1066">
        <v>0</v>
      </c>
    </row>
    <row r="1067" spans="2:7">
      <c r="B1067" t="s">
        <v>143</v>
      </c>
      <c r="C1067" t="s">
        <v>144</v>
      </c>
      <c r="D1067" t="s">
        <v>79</v>
      </c>
      <c r="F1067" s="1">
        <v>3.5</v>
      </c>
      <c r="G1067">
        <v>0</v>
      </c>
    </row>
    <row r="1068" spans="2:7">
      <c r="B1068" t="s">
        <v>143</v>
      </c>
      <c r="C1068" t="s">
        <v>144</v>
      </c>
      <c r="D1068" t="s">
        <v>80</v>
      </c>
      <c r="F1068" s="1">
        <v>1.4</v>
      </c>
      <c r="G1068">
        <v>0</v>
      </c>
    </row>
    <row r="1069" spans="2:7">
      <c r="B1069" t="s">
        <v>143</v>
      </c>
      <c r="C1069" t="s">
        <v>144</v>
      </c>
      <c r="D1069" t="s">
        <v>81</v>
      </c>
      <c r="F1069" s="1">
        <v>2.33</v>
      </c>
      <c r="G1069">
        <v>0</v>
      </c>
    </row>
    <row r="1070" spans="2:7">
      <c r="B1070" t="s">
        <v>143</v>
      </c>
      <c r="C1070" t="s">
        <v>144</v>
      </c>
      <c r="D1070" t="s">
        <v>82</v>
      </c>
      <c r="F1070" s="1">
        <v>0.28000000000000003</v>
      </c>
      <c r="G1070">
        <v>0</v>
      </c>
    </row>
    <row r="1071" spans="2:7">
      <c r="B1071" t="s">
        <v>143</v>
      </c>
      <c r="C1071" t="s">
        <v>144</v>
      </c>
      <c r="D1071" t="s">
        <v>83</v>
      </c>
      <c r="F1071" s="1">
        <v>0.31</v>
      </c>
      <c r="G1071">
        <v>0</v>
      </c>
    </row>
    <row r="1072" spans="2:7">
      <c r="B1072" t="s">
        <v>143</v>
      </c>
      <c r="C1072" t="s">
        <v>144</v>
      </c>
      <c r="D1072" t="s">
        <v>84</v>
      </c>
      <c r="F1072" s="1">
        <v>0</v>
      </c>
      <c r="G1072">
        <v>0</v>
      </c>
    </row>
    <row r="1073" spans="2:7">
      <c r="B1073" t="s">
        <v>143</v>
      </c>
      <c r="C1073" t="s">
        <v>144</v>
      </c>
      <c r="D1073" t="s">
        <v>85</v>
      </c>
      <c r="F1073" s="1">
        <v>0</v>
      </c>
      <c r="G1073">
        <v>0</v>
      </c>
    </row>
    <row r="1074" spans="2:7">
      <c r="B1074" t="s">
        <v>143</v>
      </c>
      <c r="C1074" t="s">
        <v>144</v>
      </c>
      <c r="D1074" t="s">
        <v>86</v>
      </c>
      <c r="F1074" s="1">
        <v>0</v>
      </c>
      <c r="G1074">
        <v>0</v>
      </c>
    </row>
    <row r="1075" spans="2:7">
      <c r="B1075" t="s">
        <v>143</v>
      </c>
      <c r="C1075" t="s">
        <v>144</v>
      </c>
      <c r="D1075" t="s">
        <v>87</v>
      </c>
      <c r="F1075" s="1">
        <v>0.03</v>
      </c>
      <c r="G1075">
        <v>0</v>
      </c>
    </row>
    <row r="1076" spans="2:7">
      <c r="B1076" t="s">
        <v>143</v>
      </c>
      <c r="C1076" t="s">
        <v>144</v>
      </c>
      <c r="D1076" t="s">
        <v>88</v>
      </c>
      <c r="F1076" s="1">
        <v>0.28999999999999998</v>
      </c>
      <c r="G1076">
        <v>0</v>
      </c>
    </row>
    <row r="1077" spans="2:7">
      <c r="B1077" t="s">
        <v>143</v>
      </c>
      <c r="C1077" t="s">
        <v>144</v>
      </c>
      <c r="D1077" t="s">
        <v>89</v>
      </c>
      <c r="F1077" s="1">
        <v>1.21</v>
      </c>
      <c r="G1077">
        <v>0</v>
      </c>
    </row>
    <row r="1078" spans="2:7">
      <c r="B1078" t="s">
        <v>143</v>
      </c>
      <c r="C1078" t="s">
        <v>144</v>
      </c>
      <c r="D1078" t="s">
        <v>90</v>
      </c>
      <c r="F1078" s="1">
        <v>3.98</v>
      </c>
      <c r="G1078">
        <v>0</v>
      </c>
    </row>
    <row r="1079" spans="2:7">
      <c r="B1079" t="s">
        <v>143</v>
      </c>
      <c r="C1079" t="s">
        <v>144</v>
      </c>
      <c r="D1079" t="s">
        <v>91</v>
      </c>
      <c r="F1079" s="1">
        <v>8.08</v>
      </c>
      <c r="G1079">
        <v>0</v>
      </c>
    </row>
    <row r="1080" spans="2:7">
      <c r="B1080" t="s">
        <v>143</v>
      </c>
      <c r="C1080" t="s">
        <v>144</v>
      </c>
      <c r="D1080" t="s">
        <v>106</v>
      </c>
      <c r="F1080" s="1">
        <v>3.86</v>
      </c>
      <c r="G1080">
        <v>0</v>
      </c>
    </row>
    <row r="1081" spans="2:7">
      <c r="B1081" t="s">
        <v>143</v>
      </c>
      <c r="C1081" t="s">
        <v>144</v>
      </c>
      <c r="D1081" t="s">
        <v>92</v>
      </c>
      <c r="F1081" s="1">
        <v>0.21</v>
      </c>
      <c r="G1081">
        <v>0</v>
      </c>
    </row>
    <row r="1082" spans="2:7">
      <c r="B1082" t="s">
        <v>143</v>
      </c>
      <c r="C1082" t="s">
        <v>144</v>
      </c>
      <c r="D1082" t="s">
        <v>93</v>
      </c>
      <c r="F1082" s="1">
        <v>0.09</v>
      </c>
      <c r="G1082">
        <v>0</v>
      </c>
    </row>
    <row r="1083" spans="2:7">
      <c r="B1083" t="s">
        <v>143</v>
      </c>
      <c r="C1083" t="s">
        <v>144</v>
      </c>
      <c r="D1083" t="s">
        <v>94</v>
      </c>
      <c r="F1083" s="1">
        <v>0.21</v>
      </c>
      <c r="G1083">
        <v>0</v>
      </c>
    </row>
    <row r="1084" spans="2:7">
      <c r="B1084" t="s">
        <v>143</v>
      </c>
      <c r="C1084" t="s">
        <v>144</v>
      </c>
      <c r="D1084" t="s">
        <v>95</v>
      </c>
      <c r="F1084" s="1">
        <v>0</v>
      </c>
      <c r="G1084">
        <v>0</v>
      </c>
    </row>
    <row r="1085" spans="2:7">
      <c r="B1085" t="s">
        <v>143</v>
      </c>
      <c r="C1085" t="s">
        <v>144</v>
      </c>
      <c r="D1085" t="s">
        <v>96</v>
      </c>
      <c r="F1085" s="1">
        <v>0</v>
      </c>
      <c r="G1085">
        <v>0</v>
      </c>
    </row>
    <row r="1086" spans="2:7">
      <c r="B1086" t="s">
        <v>143</v>
      </c>
      <c r="C1086" t="s">
        <v>144</v>
      </c>
      <c r="D1086" t="s">
        <v>97</v>
      </c>
      <c r="F1086" s="1">
        <v>0</v>
      </c>
      <c r="G1086">
        <v>0</v>
      </c>
    </row>
    <row r="1087" spans="2:7">
      <c r="B1087" t="s">
        <v>143</v>
      </c>
      <c r="C1087" t="s">
        <v>144</v>
      </c>
      <c r="D1087" t="s">
        <v>98</v>
      </c>
      <c r="F1087" s="1">
        <v>0.17</v>
      </c>
      <c r="G1087">
        <v>0</v>
      </c>
    </row>
    <row r="1088" spans="2:7">
      <c r="B1088" t="s">
        <v>143</v>
      </c>
      <c r="C1088" t="s">
        <v>144</v>
      </c>
      <c r="D1088" t="s">
        <v>99</v>
      </c>
      <c r="F1088" s="1">
        <v>0</v>
      </c>
      <c r="G1088">
        <v>0</v>
      </c>
    </row>
    <row r="1089" spans="2:7">
      <c r="B1089" t="s">
        <v>143</v>
      </c>
      <c r="C1089" t="s">
        <v>144</v>
      </c>
      <c r="D1089" t="s">
        <v>100</v>
      </c>
      <c r="F1089" s="1">
        <v>0.01</v>
      </c>
      <c r="G1089">
        <v>0</v>
      </c>
    </row>
    <row r="1090" spans="2:7">
      <c r="B1090" t="s">
        <v>143</v>
      </c>
      <c r="C1090" t="s">
        <v>144</v>
      </c>
      <c r="D1090" t="s">
        <v>101</v>
      </c>
      <c r="F1090" s="1">
        <v>0</v>
      </c>
      <c r="G1090">
        <v>0</v>
      </c>
    </row>
    <row r="1091" spans="2:7">
      <c r="B1091" t="s">
        <v>143</v>
      </c>
      <c r="C1091" t="s">
        <v>144</v>
      </c>
      <c r="D1091" t="s">
        <v>102</v>
      </c>
      <c r="F1091" s="1">
        <v>1.91</v>
      </c>
      <c r="G1091">
        <v>0</v>
      </c>
    </row>
    <row r="1092" spans="2:7">
      <c r="B1092" t="s">
        <v>143</v>
      </c>
      <c r="C1092" t="s">
        <v>144</v>
      </c>
      <c r="D1092" t="s">
        <v>103</v>
      </c>
      <c r="F1092" s="1">
        <v>0.21</v>
      </c>
      <c r="G1092">
        <v>0</v>
      </c>
    </row>
    <row r="1093" spans="2:7">
      <c r="B1093" t="s">
        <v>145</v>
      </c>
      <c r="C1093" t="s">
        <v>146</v>
      </c>
      <c r="D1093" t="s">
        <v>43</v>
      </c>
      <c r="F1093" s="1">
        <v>0.91</v>
      </c>
    </row>
    <row r="1094" spans="2:7">
      <c r="B1094" t="s">
        <v>145</v>
      </c>
      <c r="C1094" t="s">
        <v>146</v>
      </c>
      <c r="D1094" t="s">
        <v>44</v>
      </c>
      <c r="F1094" s="1">
        <v>0.34</v>
      </c>
    </row>
    <row r="1095" spans="2:7">
      <c r="B1095" t="s">
        <v>145</v>
      </c>
      <c r="C1095" t="s">
        <v>146</v>
      </c>
      <c r="D1095" t="s">
        <v>45</v>
      </c>
      <c r="F1095" s="1">
        <v>0.53</v>
      </c>
    </row>
    <row r="1096" spans="2:7">
      <c r="B1096" t="s">
        <v>145</v>
      </c>
      <c r="C1096" t="s">
        <v>146</v>
      </c>
      <c r="D1096" t="s">
        <v>46</v>
      </c>
      <c r="F1096" s="1">
        <v>0.01</v>
      </c>
    </row>
    <row r="1097" spans="2:7">
      <c r="B1097" t="s">
        <v>145</v>
      </c>
      <c r="C1097" t="s">
        <v>146</v>
      </c>
      <c r="D1097" t="s">
        <v>47</v>
      </c>
      <c r="F1097" s="1">
        <v>0.45</v>
      </c>
    </row>
    <row r="1098" spans="2:7">
      <c r="B1098" t="s">
        <v>145</v>
      </c>
      <c r="C1098" t="s">
        <v>146</v>
      </c>
      <c r="D1098" t="s">
        <v>48</v>
      </c>
      <c r="F1098" s="1">
        <v>0</v>
      </c>
    </row>
    <row r="1099" spans="2:7">
      <c r="B1099" t="s">
        <v>145</v>
      </c>
      <c r="C1099" t="s">
        <v>146</v>
      </c>
      <c r="D1099" t="s">
        <v>49</v>
      </c>
      <c r="F1099" s="1">
        <v>0.02</v>
      </c>
    </row>
    <row r="1100" spans="2:7">
      <c r="B1100" t="s">
        <v>145</v>
      </c>
      <c r="C1100" t="s">
        <v>146</v>
      </c>
      <c r="D1100" t="s">
        <v>50</v>
      </c>
      <c r="F1100" s="1">
        <v>0</v>
      </c>
    </row>
    <row r="1101" spans="2:7">
      <c r="B1101" t="s">
        <v>145</v>
      </c>
      <c r="C1101" t="s">
        <v>146</v>
      </c>
      <c r="D1101" t="s">
        <v>51</v>
      </c>
      <c r="F1101" s="1">
        <v>0</v>
      </c>
    </row>
    <row r="1102" spans="2:7">
      <c r="B1102" t="s">
        <v>145</v>
      </c>
      <c r="C1102" t="s">
        <v>146</v>
      </c>
      <c r="D1102" t="s">
        <v>52</v>
      </c>
      <c r="F1102" s="1">
        <v>0.12</v>
      </c>
    </row>
    <row r="1103" spans="2:7">
      <c r="B1103" t="s">
        <v>145</v>
      </c>
      <c r="C1103" t="s">
        <v>146</v>
      </c>
      <c r="D1103" t="s">
        <v>53</v>
      </c>
      <c r="F1103" s="1">
        <v>0.78</v>
      </c>
    </row>
    <row r="1104" spans="2:7">
      <c r="B1104" t="s">
        <v>145</v>
      </c>
      <c r="C1104" t="s">
        <v>146</v>
      </c>
      <c r="D1104" t="s">
        <v>54</v>
      </c>
      <c r="F1104" s="1">
        <v>0.47</v>
      </c>
    </row>
    <row r="1105" spans="2:7">
      <c r="B1105" t="s">
        <v>145</v>
      </c>
      <c r="C1105" t="s">
        <v>146</v>
      </c>
      <c r="D1105" t="s">
        <v>55</v>
      </c>
      <c r="F1105" s="1">
        <v>0.01</v>
      </c>
    </row>
    <row r="1106" spans="2:7">
      <c r="B1106" t="s">
        <v>145</v>
      </c>
      <c r="C1106" t="s">
        <v>146</v>
      </c>
      <c r="D1106" t="s">
        <v>56</v>
      </c>
      <c r="F1106" s="1">
        <v>2.61</v>
      </c>
    </row>
    <row r="1107" spans="2:7">
      <c r="B1107" t="s">
        <v>145</v>
      </c>
      <c r="C1107" t="s">
        <v>146</v>
      </c>
      <c r="D1107" t="s">
        <v>57</v>
      </c>
      <c r="F1107" s="1">
        <v>1.19</v>
      </c>
    </row>
    <row r="1108" spans="2:7">
      <c r="B1108" t="s">
        <v>145</v>
      </c>
      <c r="C1108" t="s">
        <v>146</v>
      </c>
      <c r="D1108" t="s">
        <v>58</v>
      </c>
      <c r="F1108" s="1">
        <v>0.66</v>
      </c>
    </row>
    <row r="1109" spans="2:7">
      <c r="B1109" t="s">
        <v>145</v>
      </c>
      <c r="C1109" t="s">
        <v>146</v>
      </c>
      <c r="D1109" t="s">
        <v>59</v>
      </c>
      <c r="F1109" s="1">
        <v>0</v>
      </c>
    </row>
    <row r="1110" spans="2:7">
      <c r="B1110" t="s">
        <v>145</v>
      </c>
      <c r="C1110" t="s">
        <v>146</v>
      </c>
      <c r="D1110" t="s">
        <v>60</v>
      </c>
      <c r="F1110" s="1">
        <v>0</v>
      </c>
    </row>
    <row r="1111" spans="2:7">
      <c r="B1111" t="s">
        <v>145</v>
      </c>
      <c r="C1111" t="s">
        <v>146</v>
      </c>
      <c r="D1111" t="s">
        <v>61</v>
      </c>
      <c r="F1111" s="1">
        <v>0</v>
      </c>
    </row>
    <row r="1112" spans="2:7">
      <c r="B1112" t="s">
        <v>145</v>
      </c>
      <c r="C1112" t="s">
        <v>146</v>
      </c>
      <c r="D1112" t="s">
        <v>62</v>
      </c>
      <c r="F1112" s="1">
        <v>0.33</v>
      </c>
    </row>
    <row r="1113" spans="2:7">
      <c r="B1113" t="s">
        <v>145</v>
      </c>
      <c r="C1113" t="s">
        <v>146</v>
      </c>
      <c r="D1113" t="s">
        <v>63</v>
      </c>
      <c r="F1113" s="1">
        <v>0.03</v>
      </c>
    </row>
    <row r="1114" spans="2:7">
      <c r="B1114" t="s">
        <v>147</v>
      </c>
      <c r="C1114" t="s">
        <v>148</v>
      </c>
      <c r="D1114" t="s">
        <v>50</v>
      </c>
      <c r="F1114" s="1">
        <v>0</v>
      </c>
      <c r="G1114">
        <v>0</v>
      </c>
    </row>
    <row r="1115" spans="2:7">
      <c r="B1115" t="s">
        <v>147</v>
      </c>
      <c r="C1115" t="s">
        <v>148</v>
      </c>
      <c r="D1115" t="s">
        <v>51</v>
      </c>
      <c r="F1115" s="1">
        <v>0</v>
      </c>
      <c r="G1115">
        <v>0</v>
      </c>
    </row>
    <row r="1116" spans="2:7">
      <c r="B1116" t="s">
        <v>147</v>
      </c>
      <c r="C1116" t="s">
        <v>148</v>
      </c>
      <c r="D1116" t="s">
        <v>52</v>
      </c>
      <c r="F1116" s="1">
        <v>0.35</v>
      </c>
      <c r="G1116">
        <v>0</v>
      </c>
    </row>
    <row r="1117" spans="2:7">
      <c r="B1117" t="s">
        <v>147</v>
      </c>
      <c r="C1117" t="s">
        <v>148</v>
      </c>
      <c r="D1117" t="s">
        <v>53</v>
      </c>
      <c r="F1117" s="1">
        <v>0.53</v>
      </c>
      <c r="G1117">
        <v>0</v>
      </c>
    </row>
    <row r="1118" spans="2:7">
      <c r="B1118" t="s">
        <v>147</v>
      </c>
      <c r="C1118" t="s">
        <v>148</v>
      </c>
      <c r="D1118" t="s">
        <v>54</v>
      </c>
      <c r="F1118" s="1">
        <v>0.9</v>
      </c>
      <c r="G1118">
        <v>0</v>
      </c>
    </row>
    <row r="1119" spans="2:7">
      <c r="B1119" t="s">
        <v>147</v>
      </c>
      <c r="C1119" t="s">
        <v>148</v>
      </c>
      <c r="D1119" t="s">
        <v>55</v>
      </c>
      <c r="F1119" s="1">
        <v>0</v>
      </c>
      <c r="G1119">
        <v>0</v>
      </c>
    </row>
    <row r="1120" spans="2:7">
      <c r="B1120" t="s">
        <v>147</v>
      </c>
      <c r="C1120" t="s">
        <v>148</v>
      </c>
      <c r="D1120" t="s">
        <v>56</v>
      </c>
      <c r="F1120" s="1">
        <v>1.64</v>
      </c>
      <c r="G1120">
        <v>0</v>
      </c>
    </row>
    <row r="1121" spans="2:7">
      <c r="B1121" t="s">
        <v>147</v>
      </c>
      <c r="C1121" t="s">
        <v>148</v>
      </c>
      <c r="D1121" t="s">
        <v>57</v>
      </c>
      <c r="F1121" s="1">
        <v>0.22</v>
      </c>
      <c r="G1121">
        <v>0</v>
      </c>
    </row>
    <row r="1122" spans="2:7">
      <c r="B1122" t="s">
        <v>147</v>
      </c>
      <c r="C1122" t="s">
        <v>148</v>
      </c>
      <c r="D1122" t="s">
        <v>58</v>
      </c>
      <c r="F1122" s="1">
        <v>0.32</v>
      </c>
    </row>
    <row r="1123" spans="2:7">
      <c r="B1123" t="s">
        <v>147</v>
      </c>
      <c r="C1123" t="s">
        <v>148</v>
      </c>
      <c r="D1123" t="s">
        <v>59</v>
      </c>
      <c r="F1123" s="1">
        <v>0</v>
      </c>
      <c r="G1123">
        <v>0</v>
      </c>
    </row>
    <row r="1124" spans="2:7">
      <c r="B1124" t="s">
        <v>147</v>
      </c>
      <c r="C1124" t="s">
        <v>148</v>
      </c>
      <c r="D1124" t="s">
        <v>60</v>
      </c>
      <c r="F1124" s="1">
        <v>0</v>
      </c>
      <c r="G1124">
        <v>0</v>
      </c>
    </row>
    <row r="1125" spans="2:7">
      <c r="B1125" t="s">
        <v>147</v>
      </c>
      <c r="C1125" t="s">
        <v>148</v>
      </c>
      <c r="D1125" t="s">
        <v>61</v>
      </c>
      <c r="F1125" s="1">
        <v>0.02</v>
      </c>
      <c r="G1125">
        <v>0</v>
      </c>
    </row>
    <row r="1126" spans="2:7">
      <c r="B1126" t="s">
        <v>147</v>
      </c>
      <c r="C1126" t="s">
        <v>148</v>
      </c>
      <c r="D1126" t="s">
        <v>62</v>
      </c>
      <c r="F1126" s="1">
        <v>0.25</v>
      </c>
      <c r="G1126">
        <v>0</v>
      </c>
    </row>
    <row r="1127" spans="2:7">
      <c r="B1127" t="s">
        <v>147</v>
      </c>
      <c r="C1127" t="s">
        <v>148</v>
      </c>
      <c r="D1127" t="s">
        <v>63</v>
      </c>
      <c r="F1127" s="1">
        <v>0.04</v>
      </c>
      <c r="G1127">
        <v>0</v>
      </c>
    </row>
    <row r="1128" spans="2:7">
      <c r="B1128" t="s">
        <v>147</v>
      </c>
      <c r="C1128" t="s">
        <v>148</v>
      </c>
      <c r="D1128" t="s">
        <v>64</v>
      </c>
      <c r="F1128" s="1">
        <v>0</v>
      </c>
      <c r="G1128">
        <v>0</v>
      </c>
    </row>
    <row r="1129" spans="2:7">
      <c r="B1129" t="s">
        <v>147</v>
      </c>
      <c r="C1129" t="s">
        <v>148</v>
      </c>
      <c r="D1129" t="s">
        <v>65</v>
      </c>
      <c r="F1129" s="1">
        <v>0.9</v>
      </c>
      <c r="G1129">
        <v>0</v>
      </c>
    </row>
    <row r="1130" spans="2:7">
      <c r="B1130" t="s">
        <v>147</v>
      </c>
      <c r="C1130" t="s">
        <v>148</v>
      </c>
      <c r="D1130" t="s">
        <v>66</v>
      </c>
      <c r="F1130" s="1">
        <v>4.66</v>
      </c>
    </row>
    <row r="1131" spans="2:7">
      <c r="B1131" t="s">
        <v>147</v>
      </c>
      <c r="C1131" t="s">
        <v>148</v>
      </c>
      <c r="D1131" t="s">
        <v>67</v>
      </c>
      <c r="F1131" s="1">
        <v>1.39</v>
      </c>
    </row>
    <row r="1132" spans="2:7">
      <c r="B1132" t="s">
        <v>147</v>
      </c>
      <c r="C1132" t="s">
        <v>148</v>
      </c>
      <c r="D1132" t="s">
        <v>68</v>
      </c>
      <c r="F1132" s="1">
        <v>0.37</v>
      </c>
      <c r="G1132">
        <v>0</v>
      </c>
    </row>
    <row r="1133" spans="2:7">
      <c r="B1133" t="s">
        <v>147</v>
      </c>
      <c r="C1133" t="s">
        <v>148</v>
      </c>
      <c r="D1133" t="s">
        <v>69</v>
      </c>
      <c r="F1133" s="1">
        <v>0.86</v>
      </c>
      <c r="G1133">
        <v>0</v>
      </c>
    </row>
    <row r="1134" spans="2:7">
      <c r="B1134" t="s">
        <v>147</v>
      </c>
      <c r="C1134" t="s">
        <v>148</v>
      </c>
      <c r="D1134" t="s">
        <v>70</v>
      </c>
      <c r="F1134" s="1">
        <v>0.45</v>
      </c>
      <c r="G1134">
        <v>0</v>
      </c>
    </row>
    <row r="1135" spans="2:7">
      <c r="B1135" t="s">
        <v>147</v>
      </c>
      <c r="C1135" t="s">
        <v>148</v>
      </c>
      <c r="D1135" t="s">
        <v>71</v>
      </c>
      <c r="F1135" s="1">
        <v>0.31</v>
      </c>
    </row>
    <row r="1136" spans="2:7">
      <c r="B1136" t="s">
        <v>147</v>
      </c>
      <c r="C1136" t="s">
        <v>148</v>
      </c>
      <c r="D1136" t="s">
        <v>72</v>
      </c>
      <c r="F1136" s="1">
        <v>0.08</v>
      </c>
      <c r="G1136">
        <v>0</v>
      </c>
    </row>
    <row r="1137" spans="2:7">
      <c r="B1137" t="s">
        <v>147</v>
      </c>
      <c r="C1137" t="s">
        <v>148</v>
      </c>
      <c r="D1137" t="s">
        <v>73</v>
      </c>
      <c r="F1137" s="1">
        <v>0.59</v>
      </c>
      <c r="G1137">
        <v>0</v>
      </c>
    </row>
    <row r="1138" spans="2:7">
      <c r="B1138" t="s">
        <v>147</v>
      </c>
      <c r="C1138" t="s">
        <v>148</v>
      </c>
      <c r="D1138" t="s">
        <v>74</v>
      </c>
      <c r="F1138" s="1">
        <v>0</v>
      </c>
      <c r="G1138">
        <v>0</v>
      </c>
    </row>
    <row r="1139" spans="2:7">
      <c r="B1139" t="s">
        <v>147</v>
      </c>
      <c r="C1139" t="s">
        <v>148</v>
      </c>
      <c r="D1139" t="s">
        <v>75</v>
      </c>
      <c r="F1139" s="1">
        <v>0.62</v>
      </c>
      <c r="G1139">
        <v>0</v>
      </c>
    </row>
    <row r="1140" spans="2:7">
      <c r="B1140" t="s">
        <v>147</v>
      </c>
      <c r="C1140" t="s">
        <v>148</v>
      </c>
      <c r="D1140" t="s">
        <v>76</v>
      </c>
      <c r="F1140" s="1">
        <v>0.03</v>
      </c>
      <c r="G1140">
        <v>0</v>
      </c>
    </row>
    <row r="1141" spans="2:7">
      <c r="B1141" t="s">
        <v>147</v>
      </c>
      <c r="C1141" t="s">
        <v>148</v>
      </c>
      <c r="D1141" t="s">
        <v>77</v>
      </c>
      <c r="F1141" s="1">
        <v>0</v>
      </c>
    </row>
    <row r="1142" spans="2:7">
      <c r="B1142" t="s">
        <v>147</v>
      </c>
      <c r="C1142" t="s">
        <v>148</v>
      </c>
      <c r="D1142" t="s">
        <v>78</v>
      </c>
      <c r="F1142" s="1">
        <v>0.56999999999999995</v>
      </c>
    </row>
    <row r="1143" spans="2:7">
      <c r="B1143" t="s">
        <v>147</v>
      </c>
      <c r="C1143" t="s">
        <v>148</v>
      </c>
      <c r="D1143" t="s">
        <v>79</v>
      </c>
      <c r="F1143" s="1">
        <v>2.2999999999999998</v>
      </c>
    </row>
    <row r="1144" spans="2:7">
      <c r="B1144" t="s">
        <v>147</v>
      </c>
      <c r="C1144" t="s">
        <v>148</v>
      </c>
      <c r="D1144" t="s">
        <v>80</v>
      </c>
      <c r="F1144" s="1">
        <v>0.72</v>
      </c>
      <c r="G1144">
        <v>0</v>
      </c>
    </row>
    <row r="1145" spans="2:7">
      <c r="B1145" t="s">
        <v>147</v>
      </c>
      <c r="C1145" t="s">
        <v>148</v>
      </c>
      <c r="D1145" t="s">
        <v>81</v>
      </c>
      <c r="F1145" s="1">
        <v>1.04</v>
      </c>
    </row>
    <row r="1146" spans="2:7">
      <c r="B1146" t="s">
        <v>147</v>
      </c>
      <c r="C1146" t="s">
        <v>148</v>
      </c>
      <c r="D1146" t="s">
        <v>82</v>
      </c>
      <c r="F1146" s="1">
        <v>0.3</v>
      </c>
      <c r="G1146">
        <v>0</v>
      </c>
    </row>
    <row r="1147" spans="2:7">
      <c r="B1147" t="s">
        <v>147</v>
      </c>
      <c r="C1147" t="s">
        <v>148</v>
      </c>
      <c r="D1147" t="s">
        <v>83</v>
      </c>
      <c r="F1147" s="1">
        <v>0</v>
      </c>
      <c r="G1147">
        <v>0</v>
      </c>
    </row>
    <row r="1148" spans="2:7">
      <c r="B1148" t="s">
        <v>147</v>
      </c>
      <c r="C1148" t="s">
        <v>148</v>
      </c>
      <c r="D1148" t="s">
        <v>84</v>
      </c>
      <c r="F1148" s="1">
        <v>0.01</v>
      </c>
      <c r="G1148">
        <v>0</v>
      </c>
    </row>
    <row r="1149" spans="2:7">
      <c r="B1149" t="s">
        <v>147</v>
      </c>
      <c r="C1149" t="s">
        <v>148</v>
      </c>
      <c r="D1149" t="s">
        <v>85</v>
      </c>
      <c r="F1149" s="1">
        <v>0</v>
      </c>
      <c r="G1149">
        <v>0</v>
      </c>
    </row>
    <row r="1150" spans="2:7">
      <c r="B1150" t="s">
        <v>147</v>
      </c>
      <c r="C1150" t="s">
        <v>148</v>
      </c>
      <c r="D1150" t="s">
        <v>86</v>
      </c>
      <c r="F1150" s="1">
        <v>0</v>
      </c>
      <c r="G1150">
        <v>0</v>
      </c>
    </row>
    <row r="1151" spans="2:7">
      <c r="B1151" t="s">
        <v>147</v>
      </c>
      <c r="C1151" t="s">
        <v>148</v>
      </c>
      <c r="D1151" t="s">
        <v>87</v>
      </c>
      <c r="F1151" s="1">
        <v>0</v>
      </c>
      <c r="G1151">
        <v>0</v>
      </c>
    </row>
    <row r="1152" spans="2:7">
      <c r="B1152" t="s">
        <v>147</v>
      </c>
      <c r="C1152" t="s">
        <v>148</v>
      </c>
      <c r="D1152" t="s">
        <v>88</v>
      </c>
      <c r="F1152" s="1">
        <v>0.35</v>
      </c>
      <c r="G1152">
        <v>0</v>
      </c>
    </row>
    <row r="1153" spans="2:7">
      <c r="B1153" t="s">
        <v>147</v>
      </c>
      <c r="C1153" t="s">
        <v>148</v>
      </c>
      <c r="D1153" t="s">
        <v>89</v>
      </c>
      <c r="F1153" s="1">
        <v>0.76</v>
      </c>
    </row>
    <row r="1154" spans="2:7">
      <c r="B1154" t="s">
        <v>147</v>
      </c>
      <c r="C1154" t="s">
        <v>148</v>
      </c>
      <c r="D1154" t="s">
        <v>90</v>
      </c>
      <c r="F1154" s="1">
        <v>2.6</v>
      </c>
    </row>
    <row r="1155" spans="2:7">
      <c r="B1155" t="s">
        <v>147</v>
      </c>
      <c r="C1155" t="s">
        <v>148</v>
      </c>
      <c r="D1155" t="s">
        <v>91</v>
      </c>
      <c r="F1155" s="1">
        <v>6.28</v>
      </c>
    </row>
    <row r="1156" spans="2:7">
      <c r="B1156" t="s">
        <v>147</v>
      </c>
      <c r="C1156" t="s">
        <v>148</v>
      </c>
      <c r="D1156" t="s">
        <v>106</v>
      </c>
      <c r="F1156" s="1">
        <v>5.45</v>
      </c>
    </row>
    <row r="1157" spans="2:7">
      <c r="B1157" t="s">
        <v>147</v>
      </c>
      <c r="C1157" t="s">
        <v>148</v>
      </c>
      <c r="D1157" t="s">
        <v>92</v>
      </c>
      <c r="F1157" s="1">
        <v>0.18</v>
      </c>
      <c r="G1157">
        <v>0</v>
      </c>
    </row>
    <row r="1158" spans="2:7">
      <c r="B1158" t="s">
        <v>147</v>
      </c>
      <c r="C1158" t="s">
        <v>148</v>
      </c>
      <c r="D1158" t="s">
        <v>93</v>
      </c>
      <c r="F1158" s="1">
        <v>0.28000000000000003</v>
      </c>
      <c r="G1158">
        <v>0</v>
      </c>
    </row>
    <row r="1159" spans="2:7">
      <c r="B1159" t="s">
        <v>147</v>
      </c>
      <c r="C1159" t="s">
        <v>148</v>
      </c>
      <c r="D1159" t="s">
        <v>94</v>
      </c>
      <c r="F1159" s="1">
        <v>0.17</v>
      </c>
      <c r="G1159">
        <v>0</v>
      </c>
    </row>
    <row r="1160" spans="2:7">
      <c r="B1160" t="s">
        <v>147</v>
      </c>
      <c r="C1160" t="s">
        <v>148</v>
      </c>
      <c r="D1160" t="s">
        <v>95</v>
      </c>
      <c r="F1160" s="1">
        <v>0</v>
      </c>
      <c r="G1160">
        <v>0</v>
      </c>
    </row>
    <row r="1161" spans="2:7">
      <c r="B1161" t="s">
        <v>147</v>
      </c>
      <c r="C1161" t="s">
        <v>148</v>
      </c>
      <c r="D1161" t="s">
        <v>96</v>
      </c>
      <c r="F1161" s="1">
        <v>0</v>
      </c>
      <c r="G1161">
        <v>0</v>
      </c>
    </row>
    <row r="1162" spans="2:7">
      <c r="B1162" t="s">
        <v>147</v>
      </c>
      <c r="C1162" t="s">
        <v>148</v>
      </c>
      <c r="D1162" t="s">
        <v>99</v>
      </c>
      <c r="F1162" s="1">
        <v>0</v>
      </c>
      <c r="G1162">
        <v>0</v>
      </c>
    </row>
    <row r="1163" spans="2:7">
      <c r="B1163" t="s">
        <v>147</v>
      </c>
      <c r="C1163" t="s">
        <v>148</v>
      </c>
      <c r="D1163" t="s">
        <v>100</v>
      </c>
      <c r="F1163" s="1">
        <v>0.02</v>
      </c>
      <c r="G1163">
        <v>0</v>
      </c>
    </row>
    <row r="1164" spans="2:7">
      <c r="B1164" t="s">
        <v>147</v>
      </c>
      <c r="C1164" t="s">
        <v>148</v>
      </c>
      <c r="D1164" t="s">
        <v>101</v>
      </c>
      <c r="F1164" s="1">
        <v>0</v>
      </c>
      <c r="G1164">
        <v>0</v>
      </c>
    </row>
    <row r="1165" spans="2:7">
      <c r="B1165" t="s">
        <v>147</v>
      </c>
      <c r="C1165" t="s">
        <v>148</v>
      </c>
      <c r="D1165" t="s">
        <v>102</v>
      </c>
      <c r="F1165" s="1">
        <v>1.58</v>
      </c>
      <c r="G1165">
        <v>0</v>
      </c>
    </row>
    <row r="1166" spans="2:7">
      <c r="B1166" t="s">
        <v>147</v>
      </c>
      <c r="C1166" t="s">
        <v>148</v>
      </c>
      <c r="D1166" t="s">
        <v>103</v>
      </c>
      <c r="F1166" s="1">
        <v>0.49</v>
      </c>
      <c r="G1166">
        <v>0</v>
      </c>
    </row>
    <row r="1167" spans="2:7">
      <c r="B1167" t="s">
        <v>149</v>
      </c>
      <c r="C1167" t="s">
        <v>150</v>
      </c>
      <c r="D1167" t="s">
        <v>53</v>
      </c>
      <c r="F1167" s="1">
        <v>0.33</v>
      </c>
    </row>
    <row r="1168" spans="2:7">
      <c r="B1168" t="s">
        <v>149</v>
      </c>
      <c r="C1168" t="s">
        <v>150</v>
      </c>
      <c r="D1168" t="s">
        <v>54</v>
      </c>
      <c r="F1168" s="1">
        <v>0.52</v>
      </c>
      <c r="G1168">
        <v>0</v>
      </c>
    </row>
    <row r="1169" spans="2:7">
      <c r="B1169" t="s">
        <v>149</v>
      </c>
      <c r="C1169" t="s">
        <v>150</v>
      </c>
      <c r="D1169" t="s">
        <v>55</v>
      </c>
      <c r="F1169" s="1">
        <v>0.08</v>
      </c>
      <c r="G1169">
        <v>0</v>
      </c>
    </row>
    <row r="1170" spans="2:7">
      <c r="B1170" t="s">
        <v>149</v>
      </c>
      <c r="C1170" t="s">
        <v>150</v>
      </c>
      <c r="D1170" t="s">
        <v>56</v>
      </c>
      <c r="F1170" s="1">
        <v>1.81</v>
      </c>
    </row>
    <row r="1171" spans="2:7">
      <c r="B1171" t="s">
        <v>149</v>
      </c>
      <c r="C1171" t="s">
        <v>150</v>
      </c>
      <c r="D1171" t="s">
        <v>57</v>
      </c>
      <c r="F1171" s="1">
        <v>2.2200000000000002</v>
      </c>
    </row>
    <row r="1172" spans="2:7">
      <c r="B1172" t="s">
        <v>149</v>
      </c>
      <c r="C1172" t="s">
        <v>150</v>
      </c>
      <c r="D1172" t="s">
        <v>58</v>
      </c>
      <c r="F1172" s="1">
        <v>0.4</v>
      </c>
    </row>
    <row r="1173" spans="2:7">
      <c r="B1173" t="s">
        <v>149</v>
      </c>
      <c r="C1173" t="s">
        <v>150</v>
      </c>
      <c r="D1173" t="s">
        <v>61</v>
      </c>
      <c r="F1173" s="1">
        <v>0</v>
      </c>
      <c r="G1173">
        <v>0</v>
      </c>
    </row>
    <row r="1174" spans="2:7">
      <c r="B1174" t="s">
        <v>149</v>
      </c>
      <c r="C1174" t="s">
        <v>150</v>
      </c>
      <c r="D1174" t="s">
        <v>63</v>
      </c>
      <c r="F1174" s="1">
        <v>0.1</v>
      </c>
      <c r="G1174">
        <v>0</v>
      </c>
    </row>
    <row r="1175" spans="2:7">
      <c r="B1175" t="s">
        <v>149</v>
      </c>
      <c r="C1175" t="s">
        <v>150</v>
      </c>
      <c r="D1175" t="s">
        <v>64</v>
      </c>
      <c r="F1175" s="1">
        <v>0</v>
      </c>
      <c r="G1175">
        <v>0</v>
      </c>
    </row>
    <row r="1176" spans="2:7">
      <c r="B1176" t="s">
        <v>149</v>
      </c>
      <c r="C1176" t="s">
        <v>150</v>
      </c>
      <c r="D1176" t="s">
        <v>65</v>
      </c>
      <c r="F1176" s="1">
        <v>0.65</v>
      </c>
      <c r="G1176">
        <v>0</v>
      </c>
    </row>
    <row r="1177" spans="2:7">
      <c r="B1177" t="s">
        <v>149</v>
      </c>
      <c r="C1177" t="s">
        <v>150</v>
      </c>
      <c r="D1177" t="s">
        <v>66</v>
      </c>
      <c r="F1177" s="1">
        <v>4.9400000000000004</v>
      </c>
    </row>
    <row r="1178" spans="2:7">
      <c r="B1178" t="s">
        <v>149</v>
      </c>
      <c r="C1178" t="s">
        <v>150</v>
      </c>
      <c r="D1178" t="s">
        <v>67</v>
      </c>
      <c r="F1178" s="1">
        <v>0.82</v>
      </c>
      <c r="G1178">
        <v>0</v>
      </c>
    </row>
    <row r="1179" spans="2:7">
      <c r="B1179" t="s">
        <v>149</v>
      </c>
      <c r="C1179" t="s">
        <v>150</v>
      </c>
      <c r="D1179" t="s">
        <v>68</v>
      </c>
      <c r="F1179" s="1">
        <v>1.96</v>
      </c>
      <c r="G1179">
        <v>0</v>
      </c>
    </row>
    <row r="1180" spans="2:7">
      <c r="B1180" t="s">
        <v>149</v>
      </c>
      <c r="C1180" t="s">
        <v>150</v>
      </c>
      <c r="D1180" t="s">
        <v>69</v>
      </c>
      <c r="F1180" s="1">
        <v>0.39</v>
      </c>
      <c r="G1180">
        <v>0</v>
      </c>
    </row>
    <row r="1181" spans="2:7">
      <c r="B1181" t="s">
        <v>149</v>
      </c>
      <c r="C1181" t="s">
        <v>150</v>
      </c>
      <c r="D1181" t="s">
        <v>70</v>
      </c>
      <c r="F1181" s="1">
        <v>0.44</v>
      </c>
      <c r="G1181">
        <v>0</v>
      </c>
    </row>
    <row r="1182" spans="2:7">
      <c r="B1182" t="s">
        <v>149</v>
      </c>
      <c r="C1182" t="s">
        <v>150</v>
      </c>
      <c r="D1182" t="s">
        <v>71</v>
      </c>
      <c r="F1182" s="1">
        <v>0.91</v>
      </c>
      <c r="G1182">
        <v>0</v>
      </c>
    </row>
    <row r="1183" spans="2:7">
      <c r="B1183" t="s">
        <v>149</v>
      </c>
      <c r="C1183" t="s">
        <v>150</v>
      </c>
      <c r="D1183" t="s">
        <v>72</v>
      </c>
      <c r="F1183" s="1">
        <v>0.06</v>
      </c>
    </row>
    <row r="1184" spans="2:7">
      <c r="B1184" t="s">
        <v>149</v>
      </c>
      <c r="C1184" t="s">
        <v>150</v>
      </c>
      <c r="D1184" t="s">
        <v>73</v>
      </c>
      <c r="F1184" s="1">
        <v>0.43</v>
      </c>
      <c r="G1184">
        <v>0</v>
      </c>
    </row>
    <row r="1185" spans="2:7">
      <c r="B1185" t="s">
        <v>149</v>
      </c>
      <c r="C1185" t="s">
        <v>150</v>
      </c>
      <c r="D1185" t="s">
        <v>74</v>
      </c>
      <c r="F1185" s="1">
        <v>0</v>
      </c>
      <c r="G1185">
        <v>0</v>
      </c>
    </row>
    <row r="1186" spans="2:7">
      <c r="B1186" t="s">
        <v>149</v>
      </c>
      <c r="C1186" t="s">
        <v>150</v>
      </c>
      <c r="D1186" t="s">
        <v>75</v>
      </c>
      <c r="F1186" s="1">
        <v>2.09</v>
      </c>
      <c r="G1186">
        <v>0</v>
      </c>
    </row>
    <row r="1187" spans="2:7">
      <c r="B1187" t="s">
        <v>149</v>
      </c>
      <c r="C1187" t="s">
        <v>150</v>
      </c>
      <c r="D1187" t="s">
        <v>76</v>
      </c>
      <c r="F1187" s="1">
        <v>0.48</v>
      </c>
    </row>
    <row r="1188" spans="2:7">
      <c r="B1188" t="s">
        <v>149</v>
      </c>
      <c r="C1188" t="s">
        <v>150</v>
      </c>
      <c r="D1188" t="s">
        <v>77</v>
      </c>
      <c r="F1188" s="1">
        <v>0.17</v>
      </c>
      <c r="G1188">
        <v>0</v>
      </c>
    </row>
    <row r="1189" spans="2:7">
      <c r="B1189" t="s">
        <v>149</v>
      </c>
      <c r="C1189" t="s">
        <v>150</v>
      </c>
      <c r="D1189" t="s">
        <v>78</v>
      </c>
      <c r="F1189" s="1">
        <v>1.1299999999999999</v>
      </c>
    </row>
    <row r="1190" spans="2:7">
      <c r="B1190" t="s">
        <v>149</v>
      </c>
      <c r="C1190" t="s">
        <v>150</v>
      </c>
      <c r="D1190" t="s">
        <v>80</v>
      </c>
      <c r="F1190" s="1">
        <v>1.53</v>
      </c>
      <c r="G1190">
        <v>0</v>
      </c>
    </row>
    <row r="1191" spans="2:7">
      <c r="B1191" t="s">
        <v>149</v>
      </c>
      <c r="C1191" t="s">
        <v>150</v>
      </c>
      <c r="D1191" t="s">
        <v>81</v>
      </c>
      <c r="F1191" s="1">
        <v>2.39</v>
      </c>
    </row>
    <row r="1192" spans="2:7">
      <c r="B1192" t="s">
        <v>149</v>
      </c>
      <c r="C1192" t="s">
        <v>150</v>
      </c>
      <c r="D1192" t="s">
        <v>82</v>
      </c>
      <c r="F1192" s="1">
        <v>0.7</v>
      </c>
    </row>
    <row r="1193" spans="2:7">
      <c r="B1193" t="s">
        <v>149</v>
      </c>
      <c r="C1193" t="s">
        <v>150</v>
      </c>
      <c r="D1193" t="s">
        <v>83</v>
      </c>
      <c r="F1193" s="1">
        <v>0.43</v>
      </c>
    </row>
    <row r="1194" spans="2:7">
      <c r="B1194" t="s">
        <v>149</v>
      </c>
      <c r="C1194" t="s">
        <v>150</v>
      </c>
      <c r="D1194" t="s">
        <v>84</v>
      </c>
      <c r="F1194" s="1">
        <v>0.04</v>
      </c>
      <c r="G1194">
        <v>0</v>
      </c>
    </row>
    <row r="1195" spans="2:7">
      <c r="B1195" t="s">
        <v>149</v>
      </c>
      <c r="C1195" t="s">
        <v>150</v>
      </c>
      <c r="D1195" t="s">
        <v>85</v>
      </c>
      <c r="F1195" s="1">
        <v>0</v>
      </c>
      <c r="G1195">
        <v>0</v>
      </c>
    </row>
    <row r="1196" spans="2:7">
      <c r="B1196" t="s">
        <v>149</v>
      </c>
      <c r="C1196" t="s">
        <v>150</v>
      </c>
      <c r="D1196" t="s">
        <v>86</v>
      </c>
      <c r="F1196" s="1">
        <v>0</v>
      </c>
      <c r="G1196">
        <v>0</v>
      </c>
    </row>
    <row r="1197" spans="2:7">
      <c r="B1197" t="s">
        <v>149</v>
      </c>
      <c r="C1197" t="s">
        <v>150</v>
      </c>
      <c r="D1197" t="s">
        <v>87</v>
      </c>
      <c r="F1197" s="1">
        <v>0</v>
      </c>
      <c r="G1197">
        <v>0</v>
      </c>
    </row>
    <row r="1198" spans="2:7">
      <c r="B1198" t="s">
        <v>149</v>
      </c>
      <c r="C1198" t="s">
        <v>150</v>
      </c>
      <c r="D1198" t="s">
        <v>88</v>
      </c>
      <c r="F1198" s="1">
        <v>0.34</v>
      </c>
    </row>
    <row r="1199" spans="2:7">
      <c r="B1199" t="s">
        <v>149</v>
      </c>
      <c r="C1199" t="s">
        <v>150</v>
      </c>
      <c r="D1199" t="s">
        <v>89</v>
      </c>
      <c r="F1199" s="1">
        <v>0.97</v>
      </c>
      <c r="G1199">
        <v>0</v>
      </c>
    </row>
    <row r="1200" spans="2:7">
      <c r="B1200" t="s">
        <v>149</v>
      </c>
      <c r="C1200" t="s">
        <v>150</v>
      </c>
      <c r="D1200" t="s">
        <v>90</v>
      </c>
      <c r="F1200" s="1">
        <v>4.04</v>
      </c>
    </row>
    <row r="1201" spans="2:7">
      <c r="B1201" t="s">
        <v>149</v>
      </c>
      <c r="C1201" t="s">
        <v>150</v>
      </c>
      <c r="D1201" t="s">
        <v>91</v>
      </c>
      <c r="F1201" s="1">
        <v>10.41</v>
      </c>
    </row>
    <row r="1202" spans="2:7">
      <c r="B1202" t="s">
        <v>149</v>
      </c>
      <c r="C1202" t="s">
        <v>150</v>
      </c>
      <c r="D1202" t="s">
        <v>106</v>
      </c>
      <c r="F1202" s="1">
        <v>4.5999999999999996</v>
      </c>
    </row>
    <row r="1203" spans="2:7">
      <c r="B1203" t="s">
        <v>149</v>
      </c>
      <c r="C1203" t="s">
        <v>150</v>
      </c>
      <c r="D1203" t="s">
        <v>92</v>
      </c>
      <c r="F1203" s="1">
        <v>0.38</v>
      </c>
      <c r="G1203">
        <v>0</v>
      </c>
    </row>
    <row r="1204" spans="2:7">
      <c r="B1204" t="s">
        <v>149</v>
      </c>
      <c r="C1204" t="s">
        <v>150</v>
      </c>
      <c r="D1204" t="s">
        <v>93</v>
      </c>
      <c r="F1204" s="1">
        <v>7.0000000000000007E-2</v>
      </c>
      <c r="G1204">
        <v>0</v>
      </c>
    </row>
    <row r="1205" spans="2:7">
      <c r="B1205" t="s">
        <v>149</v>
      </c>
      <c r="C1205" t="s">
        <v>150</v>
      </c>
      <c r="D1205" t="s">
        <v>94</v>
      </c>
      <c r="F1205" s="1">
        <v>0.54</v>
      </c>
      <c r="G1205">
        <v>0</v>
      </c>
    </row>
    <row r="1206" spans="2:7">
      <c r="B1206" t="s">
        <v>149</v>
      </c>
      <c r="C1206" t="s">
        <v>150</v>
      </c>
      <c r="D1206" t="s">
        <v>95</v>
      </c>
      <c r="F1206" s="1">
        <v>0.02</v>
      </c>
      <c r="G1206">
        <v>0</v>
      </c>
    </row>
    <row r="1207" spans="2:7">
      <c r="B1207" t="s">
        <v>149</v>
      </c>
      <c r="C1207" t="s">
        <v>150</v>
      </c>
      <c r="D1207" t="s">
        <v>96</v>
      </c>
      <c r="F1207" s="1">
        <v>0</v>
      </c>
      <c r="G1207">
        <v>0</v>
      </c>
    </row>
    <row r="1208" spans="2:7">
      <c r="B1208" t="s">
        <v>149</v>
      </c>
      <c r="C1208" t="s">
        <v>150</v>
      </c>
      <c r="D1208" t="s">
        <v>97</v>
      </c>
      <c r="F1208" s="1">
        <v>0.04</v>
      </c>
      <c r="G1208">
        <v>0</v>
      </c>
    </row>
    <row r="1209" spans="2:7">
      <c r="B1209" t="s">
        <v>149</v>
      </c>
      <c r="C1209" t="s">
        <v>150</v>
      </c>
      <c r="D1209" t="s">
        <v>98</v>
      </c>
      <c r="F1209" s="1">
        <v>0.11</v>
      </c>
      <c r="G1209">
        <v>0</v>
      </c>
    </row>
    <row r="1210" spans="2:7">
      <c r="B1210" t="s">
        <v>149</v>
      </c>
      <c r="C1210" t="s">
        <v>150</v>
      </c>
      <c r="D1210" t="s">
        <v>99</v>
      </c>
      <c r="F1210" s="1">
        <v>0.16</v>
      </c>
      <c r="G1210">
        <v>0</v>
      </c>
    </row>
    <row r="1211" spans="2:7">
      <c r="B1211" t="s">
        <v>149</v>
      </c>
      <c r="C1211" t="s">
        <v>150</v>
      </c>
      <c r="D1211" t="s">
        <v>100</v>
      </c>
      <c r="F1211" s="1">
        <v>0.06</v>
      </c>
      <c r="G1211">
        <v>0</v>
      </c>
    </row>
    <row r="1212" spans="2:7">
      <c r="B1212" t="s">
        <v>149</v>
      </c>
      <c r="C1212" t="s">
        <v>150</v>
      </c>
      <c r="D1212" t="s">
        <v>101</v>
      </c>
      <c r="F1212" s="1">
        <v>0</v>
      </c>
      <c r="G1212">
        <v>0</v>
      </c>
    </row>
    <row r="1213" spans="2:7">
      <c r="B1213" t="s">
        <v>149</v>
      </c>
      <c r="C1213" t="s">
        <v>150</v>
      </c>
      <c r="D1213" t="s">
        <v>102</v>
      </c>
      <c r="F1213" s="1">
        <v>2.33</v>
      </c>
    </row>
    <row r="1214" spans="2:7">
      <c r="B1214" t="s">
        <v>149</v>
      </c>
      <c r="C1214" t="s">
        <v>150</v>
      </c>
      <c r="D1214" t="s">
        <v>103</v>
      </c>
      <c r="F1214" s="1">
        <v>0.32</v>
      </c>
    </row>
    <row r="1215" spans="2:7">
      <c r="B1215" t="s">
        <v>151</v>
      </c>
      <c r="C1215" t="s">
        <v>152</v>
      </c>
      <c r="D1215" t="s">
        <v>43</v>
      </c>
      <c r="F1215" s="1">
        <v>1.47</v>
      </c>
    </row>
    <row r="1216" spans="2:7">
      <c r="B1216" t="s">
        <v>151</v>
      </c>
      <c r="C1216" t="s">
        <v>152</v>
      </c>
      <c r="D1216" t="s">
        <v>44</v>
      </c>
      <c r="F1216" s="1">
        <v>0.26</v>
      </c>
      <c r="G1216">
        <v>0</v>
      </c>
    </row>
    <row r="1217" spans="2:7">
      <c r="B1217" t="s">
        <v>151</v>
      </c>
      <c r="C1217" t="s">
        <v>152</v>
      </c>
      <c r="D1217" t="s">
        <v>45</v>
      </c>
      <c r="F1217" s="1">
        <v>1.1000000000000001</v>
      </c>
      <c r="G1217">
        <v>0</v>
      </c>
    </row>
    <row r="1218" spans="2:7">
      <c r="B1218" t="s">
        <v>151</v>
      </c>
      <c r="C1218" t="s">
        <v>152</v>
      </c>
      <c r="D1218" t="s">
        <v>46</v>
      </c>
      <c r="F1218" s="1">
        <v>0</v>
      </c>
      <c r="G1218">
        <v>0</v>
      </c>
    </row>
    <row r="1219" spans="2:7">
      <c r="B1219" t="s">
        <v>151</v>
      </c>
      <c r="C1219" t="s">
        <v>152</v>
      </c>
      <c r="D1219" t="s">
        <v>47</v>
      </c>
      <c r="F1219" s="1">
        <v>1.1399999999999999</v>
      </c>
      <c r="G1219">
        <v>0</v>
      </c>
    </row>
    <row r="1220" spans="2:7">
      <c r="B1220" t="s">
        <v>151</v>
      </c>
      <c r="C1220" t="s">
        <v>152</v>
      </c>
      <c r="D1220" t="s">
        <v>48</v>
      </c>
      <c r="F1220" s="1">
        <v>0</v>
      </c>
      <c r="G1220">
        <v>0</v>
      </c>
    </row>
    <row r="1221" spans="2:7">
      <c r="B1221" t="s">
        <v>151</v>
      </c>
      <c r="C1221" t="s">
        <v>152</v>
      </c>
      <c r="D1221" t="s">
        <v>49</v>
      </c>
      <c r="F1221" s="1">
        <v>0.08</v>
      </c>
      <c r="G1221">
        <v>0</v>
      </c>
    </row>
    <row r="1222" spans="2:7">
      <c r="B1222" t="s">
        <v>151</v>
      </c>
      <c r="C1222" t="s">
        <v>152</v>
      </c>
      <c r="D1222" t="s">
        <v>50</v>
      </c>
      <c r="F1222" s="1">
        <v>0</v>
      </c>
      <c r="G1222">
        <v>0</v>
      </c>
    </row>
    <row r="1223" spans="2:7">
      <c r="B1223" t="s">
        <v>151</v>
      </c>
      <c r="C1223" t="s">
        <v>152</v>
      </c>
      <c r="D1223" t="s">
        <v>51</v>
      </c>
      <c r="F1223" s="1">
        <v>0</v>
      </c>
      <c r="G1223">
        <v>0</v>
      </c>
    </row>
    <row r="1224" spans="2:7">
      <c r="B1224" t="s">
        <v>151</v>
      </c>
      <c r="C1224" t="s">
        <v>152</v>
      </c>
      <c r="D1224" t="s">
        <v>52</v>
      </c>
      <c r="F1224" s="1">
        <v>0.94</v>
      </c>
      <c r="G1224">
        <v>0</v>
      </c>
    </row>
    <row r="1225" spans="2:7">
      <c r="B1225" t="s">
        <v>151</v>
      </c>
      <c r="C1225" t="s">
        <v>152</v>
      </c>
      <c r="D1225" t="s">
        <v>53</v>
      </c>
      <c r="F1225" s="1">
        <v>0.94</v>
      </c>
      <c r="G1225">
        <v>0</v>
      </c>
    </row>
    <row r="1226" spans="2:7">
      <c r="B1226" t="s">
        <v>151</v>
      </c>
      <c r="C1226" t="s">
        <v>152</v>
      </c>
      <c r="D1226" t="s">
        <v>54</v>
      </c>
      <c r="F1226" s="1">
        <v>0.73</v>
      </c>
      <c r="G1226">
        <v>0</v>
      </c>
    </row>
    <row r="1227" spans="2:7">
      <c r="B1227" t="s">
        <v>151</v>
      </c>
      <c r="C1227" t="s">
        <v>152</v>
      </c>
      <c r="D1227" t="s">
        <v>55</v>
      </c>
      <c r="F1227" s="1">
        <v>0.02</v>
      </c>
      <c r="G1227">
        <v>0</v>
      </c>
    </row>
    <row r="1228" spans="2:7">
      <c r="B1228" t="s">
        <v>151</v>
      </c>
      <c r="C1228" t="s">
        <v>152</v>
      </c>
      <c r="D1228" t="s">
        <v>56</v>
      </c>
      <c r="F1228" s="1">
        <v>1.22</v>
      </c>
      <c r="G1228">
        <v>0</v>
      </c>
    </row>
    <row r="1229" spans="2:7">
      <c r="B1229" t="s">
        <v>151</v>
      </c>
      <c r="C1229" t="s">
        <v>152</v>
      </c>
      <c r="D1229" t="s">
        <v>57</v>
      </c>
      <c r="F1229" s="1">
        <v>3.78</v>
      </c>
      <c r="G1229">
        <v>0</v>
      </c>
    </row>
    <row r="1230" spans="2:7">
      <c r="B1230" t="s">
        <v>151</v>
      </c>
      <c r="C1230" t="s">
        <v>152</v>
      </c>
      <c r="D1230" t="s">
        <v>58</v>
      </c>
      <c r="F1230" s="1">
        <v>0.42</v>
      </c>
      <c r="G1230">
        <v>0</v>
      </c>
    </row>
    <row r="1231" spans="2:7">
      <c r="B1231" t="s">
        <v>151</v>
      </c>
      <c r="C1231" t="s">
        <v>152</v>
      </c>
      <c r="D1231" t="s">
        <v>59</v>
      </c>
      <c r="F1231" s="1">
        <v>0.02</v>
      </c>
      <c r="G1231">
        <v>0</v>
      </c>
    </row>
    <row r="1232" spans="2:7">
      <c r="B1232" t="s">
        <v>151</v>
      </c>
      <c r="C1232" t="s">
        <v>152</v>
      </c>
      <c r="D1232" t="s">
        <v>60</v>
      </c>
      <c r="F1232" s="1">
        <v>0</v>
      </c>
      <c r="G1232">
        <v>0</v>
      </c>
    </row>
    <row r="1233" spans="2:7">
      <c r="B1233" t="s">
        <v>151</v>
      </c>
      <c r="C1233" t="s">
        <v>152</v>
      </c>
      <c r="D1233" t="s">
        <v>61</v>
      </c>
      <c r="F1233" s="1">
        <v>0</v>
      </c>
      <c r="G1233">
        <v>0</v>
      </c>
    </row>
    <row r="1234" spans="2:7">
      <c r="B1234" t="s">
        <v>151</v>
      </c>
      <c r="C1234" t="s">
        <v>152</v>
      </c>
      <c r="D1234" t="s">
        <v>62</v>
      </c>
      <c r="F1234" s="1">
        <v>0.15</v>
      </c>
      <c r="G1234">
        <v>0</v>
      </c>
    </row>
    <row r="1235" spans="2:7">
      <c r="B1235" t="s">
        <v>151</v>
      </c>
      <c r="C1235" t="s">
        <v>152</v>
      </c>
      <c r="D1235" t="s">
        <v>63</v>
      </c>
      <c r="F1235" s="1">
        <v>0.01</v>
      </c>
      <c r="G1235">
        <v>0</v>
      </c>
    </row>
    <row r="1236" spans="2:7">
      <c r="B1236" t="s">
        <v>151</v>
      </c>
      <c r="C1236" t="s">
        <v>152</v>
      </c>
      <c r="D1236" t="s">
        <v>64</v>
      </c>
      <c r="F1236" s="1">
        <v>0</v>
      </c>
      <c r="G1236">
        <v>0</v>
      </c>
    </row>
    <row r="1237" spans="2:7">
      <c r="B1237" t="s">
        <v>151</v>
      </c>
      <c r="C1237" t="s">
        <v>152</v>
      </c>
      <c r="D1237" t="s">
        <v>65</v>
      </c>
      <c r="F1237" s="1">
        <v>0.45</v>
      </c>
      <c r="G1237">
        <v>0</v>
      </c>
    </row>
    <row r="1238" spans="2:7">
      <c r="B1238" t="s">
        <v>151</v>
      </c>
      <c r="C1238" t="s">
        <v>152</v>
      </c>
      <c r="D1238" t="s">
        <v>66</v>
      </c>
      <c r="F1238" s="1">
        <v>4.6500000000000004</v>
      </c>
    </row>
    <row r="1239" spans="2:7">
      <c r="B1239" t="s">
        <v>151</v>
      </c>
      <c r="C1239" t="s">
        <v>152</v>
      </c>
      <c r="D1239" t="s">
        <v>67</v>
      </c>
      <c r="F1239" s="1">
        <v>1.31</v>
      </c>
      <c r="G1239">
        <v>0</v>
      </c>
    </row>
    <row r="1240" spans="2:7">
      <c r="B1240" t="s">
        <v>151</v>
      </c>
      <c r="C1240" t="s">
        <v>152</v>
      </c>
      <c r="D1240" t="s">
        <v>68</v>
      </c>
      <c r="F1240" s="1">
        <v>0.67</v>
      </c>
      <c r="G1240">
        <v>0</v>
      </c>
    </row>
    <row r="1241" spans="2:7">
      <c r="B1241" t="s">
        <v>151</v>
      </c>
      <c r="C1241" t="s">
        <v>152</v>
      </c>
      <c r="D1241" t="s">
        <v>69</v>
      </c>
      <c r="F1241" s="1">
        <v>0.77</v>
      </c>
      <c r="G1241">
        <v>0</v>
      </c>
    </row>
    <row r="1242" spans="2:7">
      <c r="B1242" t="s">
        <v>151</v>
      </c>
      <c r="C1242" t="s">
        <v>152</v>
      </c>
      <c r="D1242" t="s">
        <v>70</v>
      </c>
      <c r="F1242" s="1">
        <v>0.33</v>
      </c>
      <c r="G1242">
        <v>0</v>
      </c>
    </row>
    <row r="1243" spans="2:7">
      <c r="B1243" t="s">
        <v>153</v>
      </c>
      <c r="C1243" t="s">
        <v>154</v>
      </c>
      <c r="D1243" t="s">
        <v>43</v>
      </c>
      <c r="F1243" s="1">
        <v>1.06</v>
      </c>
    </row>
    <row r="1244" spans="2:7">
      <c r="B1244" t="s">
        <v>153</v>
      </c>
      <c r="C1244" t="s">
        <v>154</v>
      </c>
      <c r="D1244" t="s">
        <v>44</v>
      </c>
      <c r="F1244" s="1">
        <v>0.27</v>
      </c>
      <c r="G1244">
        <v>0</v>
      </c>
    </row>
    <row r="1245" spans="2:7">
      <c r="B1245" t="s">
        <v>153</v>
      </c>
      <c r="C1245" t="s">
        <v>154</v>
      </c>
      <c r="D1245" t="s">
        <v>45</v>
      </c>
      <c r="F1245" s="1">
        <v>1.05</v>
      </c>
      <c r="G1245">
        <v>0</v>
      </c>
    </row>
    <row r="1246" spans="2:7">
      <c r="B1246" t="s">
        <v>153</v>
      </c>
      <c r="C1246" t="s">
        <v>154</v>
      </c>
      <c r="D1246" t="s">
        <v>46</v>
      </c>
      <c r="F1246" s="1">
        <v>0</v>
      </c>
      <c r="G1246">
        <v>0</v>
      </c>
    </row>
    <row r="1247" spans="2:7">
      <c r="B1247" t="s">
        <v>153</v>
      </c>
      <c r="C1247" t="s">
        <v>154</v>
      </c>
      <c r="D1247" t="s">
        <v>47</v>
      </c>
      <c r="F1247" s="1">
        <v>0.66</v>
      </c>
      <c r="G1247">
        <v>0</v>
      </c>
    </row>
    <row r="1248" spans="2:7">
      <c r="B1248" t="s">
        <v>153</v>
      </c>
      <c r="C1248" t="s">
        <v>154</v>
      </c>
      <c r="D1248" t="s">
        <v>48</v>
      </c>
      <c r="F1248" s="1">
        <v>0</v>
      </c>
      <c r="G1248">
        <v>0</v>
      </c>
    </row>
    <row r="1249" spans="2:7">
      <c r="B1249" t="s">
        <v>153</v>
      </c>
      <c r="C1249" t="s">
        <v>154</v>
      </c>
      <c r="D1249" t="s">
        <v>49</v>
      </c>
      <c r="F1249" s="1">
        <v>0</v>
      </c>
      <c r="G1249">
        <v>0</v>
      </c>
    </row>
    <row r="1250" spans="2:7">
      <c r="B1250" t="s">
        <v>153</v>
      </c>
      <c r="C1250" t="s">
        <v>154</v>
      </c>
      <c r="D1250" t="s">
        <v>50</v>
      </c>
      <c r="F1250" s="1">
        <v>0</v>
      </c>
      <c r="G1250">
        <v>0</v>
      </c>
    </row>
    <row r="1251" spans="2:7">
      <c r="B1251" t="s">
        <v>153</v>
      </c>
      <c r="C1251" t="s">
        <v>154</v>
      </c>
      <c r="D1251" t="s">
        <v>51</v>
      </c>
      <c r="F1251" s="1">
        <v>0</v>
      </c>
      <c r="G1251">
        <v>0</v>
      </c>
    </row>
    <row r="1252" spans="2:7">
      <c r="B1252" t="s">
        <v>153</v>
      </c>
      <c r="C1252" t="s">
        <v>154</v>
      </c>
      <c r="D1252" t="s">
        <v>52</v>
      </c>
      <c r="F1252" s="1">
        <v>0.08</v>
      </c>
      <c r="G1252">
        <v>0</v>
      </c>
    </row>
    <row r="1253" spans="2:7">
      <c r="B1253" t="s">
        <v>153</v>
      </c>
      <c r="C1253" t="s">
        <v>154</v>
      </c>
      <c r="D1253" t="s">
        <v>53</v>
      </c>
      <c r="F1253" s="1">
        <v>0.41</v>
      </c>
      <c r="G1253">
        <v>0</v>
      </c>
    </row>
    <row r="1254" spans="2:7">
      <c r="B1254" t="s">
        <v>153</v>
      </c>
      <c r="C1254" t="s">
        <v>154</v>
      </c>
      <c r="D1254" t="s">
        <v>54</v>
      </c>
      <c r="F1254" s="1">
        <v>0.22</v>
      </c>
      <c r="G1254">
        <v>0</v>
      </c>
    </row>
    <row r="1255" spans="2:7">
      <c r="B1255" t="s">
        <v>153</v>
      </c>
      <c r="C1255" t="s">
        <v>154</v>
      </c>
      <c r="D1255" t="s">
        <v>55</v>
      </c>
      <c r="F1255" s="1">
        <v>0.02</v>
      </c>
      <c r="G1255">
        <v>0</v>
      </c>
    </row>
    <row r="1256" spans="2:7">
      <c r="B1256" t="s">
        <v>153</v>
      </c>
      <c r="C1256" t="s">
        <v>154</v>
      </c>
      <c r="D1256" t="s">
        <v>56</v>
      </c>
      <c r="F1256" s="1">
        <v>1.82</v>
      </c>
      <c r="G1256">
        <v>0</v>
      </c>
    </row>
    <row r="1257" spans="2:7">
      <c r="B1257" t="s">
        <v>153</v>
      </c>
      <c r="C1257" t="s">
        <v>154</v>
      </c>
      <c r="D1257" t="s">
        <v>57</v>
      </c>
      <c r="F1257" s="1">
        <v>2.94</v>
      </c>
      <c r="G1257">
        <v>0</v>
      </c>
    </row>
    <row r="1258" spans="2:7">
      <c r="B1258" t="s">
        <v>153</v>
      </c>
      <c r="C1258" t="s">
        <v>154</v>
      </c>
      <c r="D1258" t="s">
        <v>58</v>
      </c>
      <c r="F1258" s="1">
        <v>0.14000000000000001</v>
      </c>
      <c r="G1258">
        <v>0</v>
      </c>
    </row>
    <row r="1259" spans="2:7">
      <c r="B1259" t="s">
        <v>153</v>
      </c>
      <c r="C1259" t="s">
        <v>154</v>
      </c>
      <c r="D1259" t="s">
        <v>59</v>
      </c>
      <c r="F1259" s="1">
        <v>0</v>
      </c>
      <c r="G1259">
        <v>0</v>
      </c>
    </row>
    <row r="1260" spans="2:7">
      <c r="B1260" t="s">
        <v>153</v>
      </c>
      <c r="C1260" t="s">
        <v>154</v>
      </c>
      <c r="D1260" t="s">
        <v>60</v>
      </c>
      <c r="F1260" s="1">
        <v>0</v>
      </c>
      <c r="G1260">
        <v>0</v>
      </c>
    </row>
    <row r="1261" spans="2:7">
      <c r="B1261" t="s">
        <v>153</v>
      </c>
      <c r="C1261" t="s">
        <v>154</v>
      </c>
      <c r="D1261" t="s">
        <v>61</v>
      </c>
      <c r="F1261" s="1">
        <v>0</v>
      </c>
      <c r="G1261">
        <v>0</v>
      </c>
    </row>
    <row r="1262" spans="2:7">
      <c r="B1262" t="s">
        <v>153</v>
      </c>
      <c r="C1262" t="s">
        <v>154</v>
      </c>
      <c r="D1262" t="s">
        <v>62</v>
      </c>
      <c r="F1262" s="1">
        <v>0.05</v>
      </c>
      <c r="G1262">
        <v>0</v>
      </c>
    </row>
    <row r="1263" spans="2:7">
      <c r="B1263" t="s">
        <v>153</v>
      </c>
      <c r="C1263" t="s">
        <v>154</v>
      </c>
      <c r="D1263" t="s">
        <v>63</v>
      </c>
      <c r="F1263" s="1">
        <v>0</v>
      </c>
      <c r="G1263">
        <v>0</v>
      </c>
    </row>
    <row r="1264" spans="2:7">
      <c r="B1264" t="s">
        <v>153</v>
      </c>
      <c r="C1264" t="s">
        <v>154</v>
      </c>
      <c r="D1264" t="s">
        <v>64</v>
      </c>
      <c r="F1264" s="1">
        <v>0</v>
      </c>
      <c r="G1264">
        <v>0</v>
      </c>
    </row>
    <row r="1265" spans="2:7">
      <c r="B1265" t="s">
        <v>153</v>
      </c>
      <c r="C1265" t="s">
        <v>154</v>
      </c>
      <c r="D1265" t="s">
        <v>65</v>
      </c>
      <c r="F1265" s="1">
        <v>0.46</v>
      </c>
      <c r="G1265">
        <v>0</v>
      </c>
    </row>
    <row r="1266" spans="2:7">
      <c r="B1266" t="s">
        <v>153</v>
      </c>
      <c r="C1266" t="s">
        <v>154</v>
      </c>
      <c r="D1266" t="s">
        <v>66</v>
      </c>
      <c r="F1266" s="1">
        <v>3.28</v>
      </c>
    </row>
    <row r="1267" spans="2:7">
      <c r="B1267" t="s">
        <v>153</v>
      </c>
      <c r="C1267" t="s">
        <v>154</v>
      </c>
      <c r="D1267" t="s">
        <v>67</v>
      </c>
      <c r="F1267" s="1">
        <v>0.53</v>
      </c>
      <c r="G1267">
        <v>0</v>
      </c>
    </row>
    <row r="1268" spans="2:7">
      <c r="B1268" t="s">
        <v>153</v>
      </c>
      <c r="C1268" t="s">
        <v>154</v>
      </c>
      <c r="D1268" t="s">
        <v>68</v>
      </c>
      <c r="F1268" s="1">
        <v>0.41</v>
      </c>
      <c r="G1268">
        <v>0</v>
      </c>
    </row>
    <row r="1269" spans="2:7">
      <c r="B1269" t="s">
        <v>153</v>
      </c>
      <c r="C1269" t="s">
        <v>154</v>
      </c>
      <c r="D1269" t="s">
        <v>69</v>
      </c>
      <c r="F1269" s="1">
        <v>1.08</v>
      </c>
      <c r="G1269">
        <v>0</v>
      </c>
    </row>
    <row r="1270" spans="2:7">
      <c r="B1270" t="s">
        <v>153</v>
      </c>
      <c r="C1270" t="s">
        <v>154</v>
      </c>
      <c r="D1270" t="s">
        <v>70</v>
      </c>
      <c r="F1270" s="1">
        <v>0.09</v>
      </c>
      <c r="G1270">
        <v>0</v>
      </c>
    </row>
    <row r="1271" spans="2:7">
      <c r="B1271" t="s">
        <v>153</v>
      </c>
      <c r="C1271" t="s">
        <v>154</v>
      </c>
      <c r="D1271" t="s">
        <v>71</v>
      </c>
      <c r="F1271" s="1">
        <v>0.17</v>
      </c>
      <c r="G1271">
        <v>0</v>
      </c>
    </row>
    <row r="1272" spans="2:7">
      <c r="B1272" t="s">
        <v>153</v>
      </c>
      <c r="C1272" t="s">
        <v>154</v>
      </c>
      <c r="D1272" t="s">
        <v>72</v>
      </c>
      <c r="F1272" s="1">
        <v>0.03</v>
      </c>
      <c r="G1272">
        <v>0</v>
      </c>
    </row>
    <row r="1273" spans="2:7">
      <c r="B1273" t="s">
        <v>153</v>
      </c>
      <c r="C1273" t="s">
        <v>154</v>
      </c>
      <c r="D1273" t="s">
        <v>73</v>
      </c>
      <c r="F1273" s="1">
        <v>0</v>
      </c>
      <c r="G1273">
        <v>0</v>
      </c>
    </row>
    <row r="1274" spans="2:7">
      <c r="B1274" t="s">
        <v>153</v>
      </c>
      <c r="C1274" t="s">
        <v>154</v>
      </c>
      <c r="D1274" t="s">
        <v>74</v>
      </c>
      <c r="F1274" s="1">
        <v>0</v>
      </c>
      <c r="G1274">
        <v>0</v>
      </c>
    </row>
    <row r="1275" spans="2:7">
      <c r="B1275" t="s">
        <v>153</v>
      </c>
      <c r="C1275" t="s">
        <v>154</v>
      </c>
      <c r="D1275" t="s">
        <v>75</v>
      </c>
      <c r="F1275" s="1">
        <v>1.63</v>
      </c>
      <c r="G1275">
        <v>0</v>
      </c>
    </row>
    <row r="1276" spans="2:7">
      <c r="B1276" t="s">
        <v>153</v>
      </c>
      <c r="C1276" t="s">
        <v>154</v>
      </c>
      <c r="D1276" t="s">
        <v>76</v>
      </c>
      <c r="F1276" s="1">
        <v>0.09</v>
      </c>
      <c r="G1276">
        <v>0</v>
      </c>
    </row>
    <row r="1277" spans="2:7">
      <c r="B1277" t="s">
        <v>153</v>
      </c>
      <c r="C1277" t="s">
        <v>154</v>
      </c>
      <c r="D1277" t="s">
        <v>77</v>
      </c>
      <c r="F1277" s="1">
        <v>0.04</v>
      </c>
      <c r="G1277">
        <v>0</v>
      </c>
    </row>
    <row r="1278" spans="2:7">
      <c r="B1278" t="s">
        <v>153</v>
      </c>
      <c r="C1278" t="s">
        <v>154</v>
      </c>
      <c r="D1278" t="s">
        <v>78</v>
      </c>
      <c r="F1278" s="1">
        <v>0.8</v>
      </c>
      <c r="G1278">
        <v>0</v>
      </c>
    </row>
    <row r="1279" spans="2:7">
      <c r="B1279" t="s">
        <v>153</v>
      </c>
      <c r="C1279" t="s">
        <v>154</v>
      </c>
      <c r="D1279" t="s">
        <v>79</v>
      </c>
      <c r="F1279" s="1">
        <v>3.13</v>
      </c>
    </row>
    <row r="1280" spans="2:7">
      <c r="B1280" t="s">
        <v>153</v>
      </c>
      <c r="C1280" t="s">
        <v>154</v>
      </c>
      <c r="D1280" t="s">
        <v>80</v>
      </c>
      <c r="F1280" s="1">
        <v>1.98</v>
      </c>
      <c r="G1280">
        <v>0</v>
      </c>
    </row>
    <row r="1281" spans="2:7">
      <c r="B1281" t="s">
        <v>153</v>
      </c>
      <c r="C1281" t="s">
        <v>154</v>
      </c>
      <c r="D1281" t="s">
        <v>81</v>
      </c>
      <c r="F1281" s="1">
        <v>2.17</v>
      </c>
      <c r="G1281">
        <v>0</v>
      </c>
    </row>
    <row r="1282" spans="2:7">
      <c r="B1282" t="s">
        <v>153</v>
      </c>
      <c r="C1282" t="s">
        <v>154</v>
      </c>
      <c r="D1282" t="s">
        <v>82</v>
      </c>
      <c r="F1282" s="1">
        <v>0.21</v>
      </c>
      <c r="G1282">
        <v>0</v>
      </c>
    </row>
    <row r="1283" spans="2:7">
      <c r="B1283" t="s">
        <v>153</v>
      </c>
      <c r="C1283" t="s">
        <v>154</v>
      </c>
      <c r="D1283" t="s">
        <v>83</v>
      </c>
      <c r="F1283" s="1">
        <v>0.14000000000000001</v>
      </c>
      <c r="G1283">
        <v>0</v>
      </c>
    </row>
    <row r="1284" spans="2:7">
      <c r="B1284" t="s">
        <v>153</v>
      </c>
      <c r="C1284" t="s">
        <v>154</v>
      </c>
      <c r="D1284" t="s">
        <v>84</v>
      </c>
      <c r="F1284" s="1">
        <v>0</v>
      </c>
      <c r="G1284">
        <v>0</v>
      </c>
    </row>
    <row r="1285" spans="2:7">
      <c r="B1285" t="s">
        <v>153</v>
      </c>
      <c r="C1285" t="s">
        <v>154</v>
      </c>
      <c r="D1285" t="s">
        <v>85</v>
      </c>
      <c r="F1285" s="1">
        <v>0</v>
      </c>
      <c r="G1285">
        <v>0</v>
      </c>
    </row>
    <row r="1286" spans="2:7">
      <c r="B1286" t="s">
        <v>153</v>
      </c>
      <c r="C1286" t="s">
        <v>154</v>
      </c>
      <c r="D1286" t="s">
        <v>86</v>
      </c>
      <c r="F1286" s="1">
        <v>0</v>
      </c>
      <c r="G1286">
        <v>0</v>
      </c>
    </row>
    <row r="1287" spans="2:7">
      <c r="B1287" t="s">
        <v>153</v>
      </c>
      <c r="C1287" t="s">
        <v>154</v>
      </c>
      <c r="D1287" t="s">
        <v>87</v>
      </c>
      <c r="F1287" s="1">
        <v>0</v>
      </c>
      <c r="G1287">
        <v>0</v>
      </c>
    </row>
    <row r="1288" spans="2:7">
      <c r="B1288" t="s">
        <v>153</v>
      </c>
      <c r="C1288" t="s">
        <v>154</v>
      </c>
      <c r="D1288" t="s">
        <v>88</v>
      </c>
      <c r="F1288" s="1">
        <v>0.26</v>
      </c>
    </row>
    <row r="1289" spans="2:7">
      <c r="B1289" t="s">
        <v>153</v>
      </c>
      <c r="C1289" t="s">
        <v>154</v>
      </c>
      <c r="D1289" t="s">
        <v>89</v>
      </c>
      <c r="F1289" s="1">
        <v>1.27</v>
      </c>
      <c r="G1289">
        <v>0</v>
      </c>
    </row>
    <row r="1290" spans="2:7">
      <c r="B1290" t="s">
        <v>153</v>
      </c>
      <c r="C1290" t="s">
        <v>154</v>
      </c>
      <c r="D1290" t="s">
        <v>90</v>
      </c>
      <c r="F1290" s="1">
        <v>4.47</v>
      </c>
    </row>
    <row r="1291" spans="2:7">
      <c r="B1291" t="s">
        <v>153</v>
      </c>
      <c r="C1291" t="s">
        <v>154</v>
      </c>
      <c r="D1291" t="s">
        <v>91</v>
      </c>
      <c r="F1291" s="1">
        <v>8.01</v>
      </c>
    </row>
    <row r="1292" spans="2:7">
      <c r="B1292" t="s">
        <v>153</v>
      </c>
      <c r="C1292" t="s">
        <v>154</v>
      </c>
      <c r="D1292" t="s">
        <v>106</v>
      </c>
      <c r="F1292" s="1">
        <v>5.23</v>
      </c>
    </row>
    <row r="1293" spans="2:7">
      <c r="B1293" t="s">
        <v>153</v>
      </c>
      <c r="C1293" t="s">
        <v>154</v>
      </c>
      <c r="D1293" t="s">
        <v>92</v>
      </c>
      <c r="F1293" s="1">
        <v>0.19</v>
      </c>
      <c r="G1293">
        <v>0</v>
      </c>
    </row>
    <row r="1294" spans="2:7">
      <c r="B1294" t="s">
        <v>153</v>
      </c>
      <c r="C1294" t="s">
        <v>154</v>
      </c>
      <c r="D1294" t="s">
        <v>93</v>
      </c>
      <c r="F1294" s="1">
        <v>0.17</v>
      </c>
      <c r="G1294">
        <v>0</v>
      </c>
    </row>
    <row r="1295" spans="2:7">
      <c r="B1295" t="s">
        <v>153</v>
      </c>
      <c r="C1295" t="s">
        <v>154</v>
      </c>
      <c r="D1295" t="s">
        <v>94</v>
      </c>
      <c r="F1295" s="1">
        <v>0.12</v>
      </c>
      <c r="G1295">
        <v>0</v>
      </c>
    </row>
    <row r="1296" spans="2:7">
      <c r="B1296" t="s">
        <v>153</v>
      </c>
      <c r="C1296" t="s">
        <v>154</v>
      </c>
      <c r="D1296" t="s">
        <v>95</v>
      </c>
      <c r="F1296" s="1">
        <v>0</v>
      </c>
      <c r="G1296">
        <v>0</v>
      </c>
    </row>
    <row r="1297" spans="2:7">
      <c r="B1297" t="s">
        <v>153</v>
      </c>
      <c r="C1297" t="s">
        <v>154</v>
      </c>
      <c r="D1297" t="s">
        <v>96</v>
      </c>
      <c r="F1297" s="1">
        <v>0</v>
      </c>
      <c r="G1297">
        <v>0</v>
      </c>
    </row>
    <row r="1298" spans="2:7">
      <c r="B1298" t="s">
        <v>153</v>
      </c>
      <c r="C1298" t="s">
        <v>154</v>
      </c>
      <c r="D1298" t="s">
        <v>97</v>
      </c>
      <c r="F1298" s="1">
        <v>0</v>
      </c>
      <c r="G1298">
        <v>0</v>
      </c>
    </row>
    <row r="1299" spans="2:7">
      <c r="B1299" t="s">
        <v>153</v>
      </c>
      <c r="C1299" t="s">
        <v>154</v>
      </c>
      <c r="D1299" t="s">
        <v>98</v>
      </c>
      <c r="F1299" s="1">
        <v>0</v>
      </c>
      <c r="G1299">
        <v>0</v>
      </c>
    </row>
    <row r="1300" spans="2:7">
      <c r="B1300" t="s">
        <v>153</v>
      </c>
      <c r="C1300" t="s">
        <v>154</v>
      </c>
      <c r="D1300" t="s">
        <v>99</v>
      </c>
      <c r="F1300" s="1">
        <v>0.02</v>
      </c>
      <c r="G1300">
        <v>0</v>
      </c>
    </row>
    <row r="1301" spans="2:7">
      <c r="B1301" t="s">
        <v>153</v>
      </c>
      <c r="C1301" t="s">
        <v>154</v>
      </c>
      <c r="D1301" t="s">
        <v>100</v>
      </c>
      <c r="F1301" s="1">
        <v>0</v>
      </c>
      <c r="G1301">
        <v>0</v>
      </c>
    </row>
    <row r="1302" spans="2:7">
      <c r="B1302" t="s">
        <v>153</v>
      </c>
      <c r="C1302" t="s">
        <v>154</v>
      </c>
      <c r="D1302" t="s">
        <v>101</v>
      </c>
      <c r="F1302" s="1">
        <v>0</v>
      </c>
      <c r="G1302">
        <v>0</v>
      </c>
    </row>
    <row r="1303" spans="2:7">
      <c r="B1303" t="s">
        <v>153</v>
      </c>
      <c r="C1303" t="s">
        <v>154</v>
      </c>
      <c r="D1303" t="s">
        <v>102</v>
      </c>
      <c r="F1303" s="1">
        <v>2.4300000000000002</v>
      </c>
      <c r="G1303">
        <v>0</v>
      </c>
    </row>
    <row r="1304" spans="2:7">
      <c r="B1304" t="s">
        <v>153</v>
      </c>
      <c r="C1304" t="s">
        <v>154</v>
      </c>
      <c r="D1304" t="s">
        <v>103</v>
      </c>
      <c r="F1304" s="1">
        <v>0.1</v>
      </c>
      <c r="G1304">
        <v>0</v>
      </c>
    </row>
    <row r="1305" spans="2:7">
      <c r="B1305" t="s">
        <v>155</v>
      </c>
      <c r="C1305" t="s">
        <v>156</v>
      </c>
      <c r="D1305" t="s">
        <v>43</v>
      </c>
      <c r="F1305" s="1">
        <v>0.73</v>
      </c>
      <c r="G1305">
        <v>0</v>
      </c>
    </row>
    <row r="1306" spans="2:7">
      <c r="B1306" t="s">
        <v>155</v>
      </c>
      <c r="C1306" t="s">
        <v>156</v>
      </c>
      <c r="D1306" t="s">
        <v>44</v>
      </c>
      <c r="F1306" s="1">
        <v>0.23</v>
      </c>
      <c r="G1306">
        <v>0</v>
      </c>
    </row>
    <row r="1307" spans="2:7">
      <c r="B1307" t="s">
        <v>155</v>
      </c>
      <c r="C1307" t="s">
        <v>156</v>
      </c>
      <c r="D1307" t="s">
        <v>45</v>
      </c>
      <c r="F1307" s="1">
        <v>0.92</v>
      </c>
      <c r="G1307">
        <v>0</v>
      </c>
    </row>
    <row r="1308" spans="2:7">
      <c r="B1308" t="s">
        <v>155</v>
      </c>
      <c r="C1308" t="s">
        <v>156</v>
      </c>
      <c r="D1308" t="s">
        <v>46</v>
      </c>
      <c r="F1308" s="1">
        <v>0.25</v>
      </c>
    </row>
    <row r="1309" spans="2:7">
      <c r="B1309" t="s">
        <v>155</v>
      </c>
      <c r="C1309" t="s">
        <v>156</v>
      </c>
      <c r="D1309" t="s">
        <v>47</v>
      </c>
      <c r="F1309" s="1">
        <v>0.41</v>
      </c>
      <c r="G1309">
        <v>0</v>
      </c>
    </row>
    <row r="1310" spans="2:7">
      <c r="B1310" t="s">
        <v>155</v>
      </c>
      <c r="C1310" t="s">
        <v>156</v>
      </c>
      <c r="D1310" t="s">
        <v>48</v>
      </c>
      <c r="F1310" s="1">
        <v>0</v>
      </c>
      <c r="G1310">
        <v>0</v>
      </c>
    </row>
    <row r="1311" spans="2:7">
      <c r="B1311" t="s">
        <v>155</v>
      </c>
      <c r="C1311" t="s">
        <v>156</v>
      </c>
      <c r="D1311" t="s">
        <v>49</v>
      </c>
      <c r="F1311" s="1">
        <v>0.13</v>
      </c>
    </row>
    <row r="1312" spans="2:7">
      <c r="B1312" t="s">
        <v>155</v>
      </c>
      <c r="C1312" t="s">
        <v>156</v>
      </c>
      <c r="D1312" t="s">
        <v>50</v>
      </c>
      <c r="F1312" s="1">
        <v>0</v>
      </c>
      <c r="G1312">
        <v>0</v>
      </c>
    </row>
    <row r="1313" spans="2:7">
      <c r="B1313" t="s">
        <v>155</v>
      </c>
      <c r="C1313" t="s">
        <v>156</v>
      </c>
      <c r="D1313" t="s">
        <v>51</v>
      </c>
      <c r="F1313" s="1">
        <v>0</v>
      </c>
      <c r="G1313">
        <v>0</v>
      </c>
    </row>
    <row r="1314" spans="2:7">
      <c r="B1314" t="s">
        <v>155</v>
      </c>
      <c r="C1314" t="s">
        <v>156</v>
      </c>
      <c r="D1314" t="s">
        <v>52</v>
      </c>
      <c r="F1314" s="1">
        <v>0.09</v>
      </c>
      <c r="G1314">
        <v>0</v>
      </c>
    </row>
    <row r="1315" spans="2:7">
      <c r="B1315" t="s">
        <v>155</v>
      </c>
      <c r="C1315" t="s">
        <v>156</v>
      </c>
      <c r="D1315" t="s">
        <v>53</v>
      </c>
      <c r="F1315" s="1">
        <v>0.43</v>
      </c>
      <c r="G1315">
        <v>0</v>
      </c>
    </row>
    <row r="1316" spans="2:7">
      <c r="B1316" t="s">
        <v>155</v>
      </c>
      <c r="C1316" t="s">
        <v>156</v>
      </c>
      <c r="D1316" t="s">
        <v>54</v>
      </c>
      <c r="F1316" s="1">
        <v>0.23</v>
      </c>
      <c r="G1316">
        <v>0</v>
      </c>
    </row>
    <row r="1317" spans="2:7">
      <c r="B1317" t="s">
        <v>155</v>
      </c>
      <c r="C1317" t="s">
        <v>156</v>
      </c>
      <c r="D1317" t="s">
        <v>55</v>
      </c>
      <c r="F1317" s="1">
        <v>0</v>
      </c>
      <c r="G1317">
        <v>0</v>
      </c>
    </row>
    <row r="1318" spans="2:7">
      <c r="B1318" t="s">
        <v>155</v>
      </c>
      <c r="C1318" t="s">
        <v>156</v>
      </c>
      <c r="D1318" t="s">
        <v>57</v>
      </c>
      <c r="F1318" s="1">
        <v>1.41</v>
      </c>
      <c r="G1318">
        <v>0</v>
      </c>
    </row>
    <row r="1319" spans="2:7">
      <c r="B1319" t="s">
        <v>155</v>
      </c>
      <c r="C1319" t="s">
        <v>156</v>
      </c>
      <c r="D1319" t="s">
        <v>58</v>
      </c>
      <c r="F1319" s="1">
        <v>0.47</v>
      </c>
      <c r="G1319">
        <v>0</v>
      </c>
    </row>
    <row r="1320" spans="2:7">
      <c r="B1320" t="s">
        <v>155</v>
      </c>
      <c r="C1320" t="s">
        <v>156</v>
      </c>
      <c r="D1320" t="s">
        <v>59</v>
      </c>
      <c r="F1320" s="1">
        <v>0</v>
      </c>
      <c r="G1320">
        <v>0</v>
      </c>
    </row>
    <row r="1321" spans="2:7">
      <c r="B1321" t="s">
        <v>155</v>
      </c>
      <c r="C1321" t="s">
        <v>156</v>
      </c>
      <c r="D1321" t="s">
        <v>60</v>
      </c>
      <c r="F1321" s="1">
        <v>0</v>
      </c>
      <c r="G1321">
        <v>0</v>
      </c>
    </row>
    <row r="1322" spans="2:7">
      <c r="B1322" t="s">
        <v>155</v>
      </c>
      <c r="C1322" t="s">
        <v>156</v>
      </c>
      <c r="D1322" t="s">
        <v>61</v>
      </c>
      <c r="F1322" s="1">
        <v>0</v>
      </c>
      <c r="G1322">
        <v>0</v>
      </c>
    </row>
    <row r="1323" spans="2:7">
      <c r="B1323" t="s">
        <v>155</v>
      </c>
      <c r="C1323" t="s">
        <v>156</v>
      </c>
      <c r="D1323" t="s">
        <v>62</v>
      </c>
      <c r="F1323" s="1">
        <v>0.2</v>
      </c>
      <c r="G1323">
        <v>0</v>
      </c>
    </row>
    <row r="1324" spans="2:7">
      <c r="B1324" t="s">
        <v>155</v>
      </c>
      <c r="C1324" t="s">
        <v>156</v>
      </c>
      <c r="D1324" t="s">
        <v>63</v>
      </c>
      <c r="F1324" s="1">
        <v>0.11</v>
      </c>
      <c r="G1324">
        <v>0</v>
      </c>
    </row>
    <row r="1325" spans="2:7">
      <c r="B1325" t="s">
        <v>155</v>
      </c>
      <c r="C1325" t="s">
        <v>156</v>
      </c>
      <c r="D1325" t="s">
        <v>64</v>
      </c>
      <c r="F1325" s="1">
        <v>0</v>
      </c>
      <c r="G1325">
        <v>0</v>
      </c>
    </row>
    <row r="1326" spans="2:7">
      <c r="B1326" t="s">
        <v>155</v>
      </c>
      <c r="C1326" t="s">
        <v>156</v>
      </c>
      <c r="D1326" t="s">
        <v>66</v>
      </c>
      <c r="F1326" s="1">
        <v>3.15</v>
      </c>
    </row>
    <row r="1327" spans="2:7">
      <c r="B1327" t="s">
        <v>155</v>
      </c>
      <c r="C1327" t="s">
        <v>156</v>
      </c>
      <c r="D1327" t="s">
        <v>67</v>
      </c>
      <c r="F1327" s="1">
        <v>1.89</v>
      </c>
    </row>
    <row r="1328" spans="2:7">
      <c r="B1328" t="s">
        <v>155</v>
      </c>
      <c r="C1328" t="s">
        <v>156</v>
      </c>
      <c r="D1328" t="s">
        <v>69</v>
      </c>
      <c r="F1328" s="1">
        <v>2.0699999999999998</v>
      </c>
      <c r="G1328">
        <v>0</v>
      </c>
    </row>
    <row r="1329" spans="2:7">
      <c r="B1329" t="s">
        <v>155</v>
      </c>
      <c r="C1329" t="s">
        <v>156</v>
      </c>
      <c r="D1329" t="s">
        <v>70</v>
      </c>
      <c r="F1329" s="1">
        <v>0.23</v>
      </c>
      <c r="G1329">
        <v>0</v>
      </c>
    </row>
    <row r="1330" spans="2:7">
      <c r="B1330" t="s">
        <v>155</v>
      </c>
      <c r="C1330" t="s">
        <v>156</v>
      </c>
      <c r="D1330" t="s">
        <v>71</v>
      </c>
      <c r="F1330" s="1">
        <v>1.08</v>
      </c>
      <c r="G1330">
        <v>0</v>
      </c>
    </row>
    <row r="1331" spans="2:7">
      <c r="B1331" t="s">
        <v>155</v>
      </c>
      <c r="C1331" t="s">
        <v>156</v>
      </c>
      <c r="D1331" t="s">
        <v>72</v>
      </c>
      <c r="F1331" s="1">
        <v>0.09</v>
      </c>
      <c r="G1331">
        <v>0</v>
      </c>
    </row>
    <row r="1332" spans="2:7">
      <c r="B1332" t="s">
        <v>155</v>
      </c>
      <c r="C1332" t="s">
        <v>156</v>
      </c>
      <c r="D1332" t="s">
        <v>73</v>
      </c>
      <c r="F1332" s="1">
        <v>0.93</v>
      </c>
      <c r="G1332">
        <v>0</v>
      </c>
    </row>
    <row r="1333" spans="2:7">
      <c r="B1333" t="s">
        <v>155</v>
      </c>
      <c r="C1333" t="s">
        <v>156</v>
      </c>
      <c r="D1333" t="s">
        <v>74</v>
      </c>
      <c r="F1333" s="1">
        <v>0</v>
      </c>
      <c r="G1333">
        <v>0</v>
      </c>
    </row>
    <row r="1334" spans="2:7">
      <c r="B1334" t="s">
        <v>155</v>
      </c>
      <c r="C1334" t="s">
        <v>156</v>
      </c>
      <c r="D1334" t="s">
        <v>75</v>
      </c>
      <c r="F1334" s="1">
        <v>0.73</v>
      </c>
      <c r="G1334">
        <v>0</v>
      </c>
    </row>
    <row r="1335" spans="2:7">
      <c r="B1335" t="s">
        <v>155</v>
      </c>
      <c r="C1335" t="s">
        <v>156</v>
      </c>
      <c r="D1335" t="s">
        <v>76</v>
      </c>
      <c r="F1335" s="1">
        <v>0</v>
      </c>
      <c r="G1335">
        <v>0</v>
      </c>
    </row>
    <row r="1336" spans="2:7">
      <c r="B1336" t="s">
        <v>155</v>
      </c>
      <c r="C1336" t="s">
        <v>156</v>
      </c>
      <c r="D1336" t="s">
        <v>79</v>
      </c>
      <c r="F1336" s="1">
        <v>3.84</v>
      </c>
    </row>
    <row r="1337" spans="2:7">
      <c r="B1337" t="s">
        <v>155</v>
      </c>
      <c r="C1337" t="s">
        <v>156</v>
      </c>
      <c r="D1337" t="s">
        <v>80</v>
      </c>
      <c r="F1337" s="1">
        <v>0.62</v>
      </c>
      <c r="G1337">
        <v>0</v>
      </c>
    </row>
    <row r="1338" spans="2:7">
      <c r="B1338" t="s">
        <v>155</v>
      </c>
      <c r="C1338" t="s">
        <v>156</v>
      </c>
      <c r="D1338" t="s">
        <v>81</v>
      </c>
      <c r="F1338" s="1">
        <v>2.58</v>
      </c>
      <c r="G1338">
        <v>0</v>
      </c>
    </row>
    <row r="1339" spans="2:7">
      <c r="B1339" t="s">
        <v>155</v>
      </c>
      <c r="C1339" t="s">
        <v>156</v>
      </c>
      <c r="D1339" t="s">
        <v>82</v>
      </c>
      <c r="F1339" s="1">
        <v>0.4</v>
      </c>
      <c r="G1339">
        <v>0</v>
      </c>
    </row>
    <row r="1340" spans="2:7">
      <c r="B1340" t="s">
        <v>155</v>
      </c>
      <c r="C1340" t="s">
        <v>156</v>
      </c>
      <c r="D1340" t="s">
        <v>83</v>
      </c>
      <c r="F1340" s="1">
        <v>0</v>
      </c>
      <c r="G1340">
        <v>0</v>
      </c>
    </row>
    <row r="1341" spans="2:7">
      <c r="B1341" t="s">
        <v>155</v>
      </c>
      <c r="C1341" t="s">
        <v>156</v>
      </c>
      <c r="D1341" t="s">
        <v>84</v>
      </c>
      <c r="F1341" s="1">
        <v>0.11</v>
      </c>
      <c r="G1341">
        <v>0</v>
      </c>
    </row>
    <row r="1342" spans="2:7">
      <c r="B1342" t="s">
        <v>155</v>
      </c>
      <c r="C1342" t="s">
        <v>156</v>
      </c>
      <c r="D1342" t="s">
        <v>85</v>
      </c>
      <c r="F1342" s="1">
        <v>0</v>
      </c>
      <c r="G1342">
        <v>0</v>
      </c>
    </row>
    <row r="1343" spans="2:7">
      <c r="B1343" t="s">
        <v>155</v>
      </c>
      <c r="C1343" t="s">
        <v>156</v>
      </c>
      <c r="D1343" t="s">
        <v>86</v>
      </c>
      <c r="F1343" s="1">
        <v>0</v>
      </c>
      <c r="G1343">
        <v>0</v>
      </c>
    </row>
    <row r="1344" spans="2:7">
      <c r="B1344" t="s">
        <v>155</v>
      </c>
      <c r="C1344" t="s">
        <v>156</v>
      </c>
      <c r="D1344" t="s">
        <v>87</v>
      </c>
      <c r="F1344" s="1">
        <v>0</v>
      </c>
      <c r="G1344">
        <v>0</v>
      </c>
    </row>
    <row r="1345" spans="2:8">
      <c r="B1345" t="s">
        <v>155</v>
      </c>
      <c r="C1345" t="s">
        <v>156</v>
      </c>
      <c r="D1345" t="s">
        <v>88</v>
      </c>
      <c r="F1345" s="1">
        <v>0.28000000000000003</v>
      </c>
      <c r="G1345">
        <v>0</v>
      </c>
    </row>
    <row r="1346" spans="2:8">
      <c r="B1346" t="s">
        <v>155</v>
      </c>
      <c r="C1346" t="s">
        <v>156</v>
      </c>
      <c r="D1346" t="s">
        <v>89</v>
      </c>
      <c r="F1346" s="1">
        <v>1.1100000000000001</v>
      </c>
      <c r="G1346">
        <v>0</v>
      </c>
    </row>
    <row r="1347" spans="2:8">
      <c r="B1347" t="s">
        <v>155</v>
      </c>
      <c r="C1347" t="s">
        <v>156</v>
      </c>
      <c r="D1347" t="s">
        <v>90</v>
      </c>
      <c r="F1347" s="1">
        <v>3.03</v>
      </c>
      <c r="G1347">
        <v>0</v>
      </c>
    </row>
    <row r="1348" spans="2:8">
      <c r="B1348" t="s">
        <v>155</v>
      </c>
      <c r="C1348" t="s">
        <v>156</v>
      </c>
      <c r="D1348" t="s">
        <v>91</v>
      </c>
      <c r="F1348" s="1">
        <v>9.0399999999999991</v>
      </c>
    </row>
    <row r="1349" spans="2:8">
      <c r="B1349" t="s">
        <v>155</v>
      </c>
      <c r="C1349" t="s">
        <v>156</v>
      </c>
      <c r="D1349" t="s">
        <v>106</v>
      </c>
      <c r="F1349" s="1">
        <v>7.47</v>
      </c>
    </row>
    <row r="1350" spans="2:8">
      <c r="B1350" t="s">
        <v>157</v>
      </c>
      <c r="C1350" t="s">
        <v>158</v>
      </c>
      <c r="D1350" t="s">
        <v>43</v>
      </c>
      <c r="H1350" s="1">
        <v>43.8</v>
      </c>
    </row>
    <row r="1351" spans="2:8">
      <c r="B1351" t="s">
        <v>157</v>
      </c>
      <c r="C1351" t="s">
        <v>158</v>
      </c>
      <c r="D1351" t="s">
        <v>44</v>
      </c>
      <c r="H1351" s="1">
        <v>48.3</v>
      </c>
    </row>
    <row r="1352" spans="2:8">
      <c r="B1352" t="s">
        <v>157</v>
      </c>
      <c r="C1352" t="s">
        <v>158</v>
      </c>
      <c r="D1352" t="s">
        <v>45</v>
      </c>
      <c r="H1352" s="1">
        <v>59.2</v>
      </c>
    </row>
    <row r="1353" spans="2:8">
      <c r="B1353" t="s">
        <v>157</v>
      </c>
      <c r="C1353" t="s">
        <v>158</v>
      </c>
      <c r="D1353" t="s">
        <v>46</v>
      </c>
      <c r="H1353" s="1">
        <v>63.7</v>
      </c>
    </row>
    <row r="1354" spans="2:8">
      <c r="B1354" t="s">
        <v>157</v>
      </c>
      <c r="C1354" t="s">
        <v>158</v>
      </c>
      <c r="D1354" t="s">
        <v>47</v>
      </c>
      <c r="H1354" s="1">
        <v>68</v>
      </c>
    </row>
    <row r="1355" spans="2:8">
      <c r="B1355" t="s">
        <v>157</v>
      </c>
      <c r="C1355" t="s">
        <v>158</v>
      </c>
      <c r="D1355" t="s">
        <v>48</v>
      </c>
      <c r="H1355" s="1">
        <v>79.099999999999994</v>
      </c>
    </row>
    <row r="1356" spans="2:8">
      <c r="B1356" t="s">
        <v>157</v>
      </c>
      <c r="C1356" t="s">
        <v>158</v>
      </c>
      <c r="D1356" t="s">
        <v>49</v>
      </c>
      <c r="E1356">
        <v>0</v>
      </c>
      <c r="H1356" s="1">
        <v>84.8</v>
      </c>
    </row>
    <row r="1357" spans="2:8">
      <c r="B1357" t="s">
        <v>157</v>
      </c>
      <c r="C1357" t="s">
        <v>158</v>
      </c>
      <c r="D1357" t="s">
        <v>50</v>
      </c>
      <c r="E1357">
        <v>0</v>
      </c>
      <c r="H1357" s="1">
        <v>81.7</v>
      </c>
    </row>
    <row r="1358" spans="2:8">
      <c r="B1358" t="s">
        <v>157</v>
      </c>
      <c r="C1358" t="s">
        <v>158</v>
      </c>
      <c r="D1358" t="s">
        <v>51</v>
      </c>
      <c r="E1358">
        <v>23</v>
      </c>
      <c r="H1358" s="1">
        <v>76.2</v>
      </c>
    </row>
    <row r="1359" spans="2:8">
      <c r="B1359" t="s">
        <v>157</v>
      </c>
      <c r="C1359" t="s">
        <v>158</v>
      </c>
      <c r="D1359" t="s">
        <v>52</v>
      </c>
      <c r="E1359">
        <v>152</v>
      </c>
      <c r="H1359" s="1">
        <v>62.1</v>
      </c>
    </row>
    <row r="1360" spans="2:8">
      <c r="B1360" t="s">
        <v>157</v>
      </c>
      <c r="C1360" t="s">
        <v>158</v>
      </c>
      <c r="D1360" t="s">
        <v>53</v>
      </c>
      <c r="E1360">
        <v>454</v>
      </c>
      <c r="H1360" s="1">
        <v>54.2</v>
      </c>
    </row>
    <row r="1361" spans="2:8">
      <c r="B1361" t="s">
        <v>157</v>
      </c>
      <c r="C1361" t="s">
        <v>158</v>
      </c>
      <c r="D1361" t="s">
        <v>54</v>
      </c>
      <c r="E1361">
        <v>1029</v>
      </c>
      <c r="H1361" s="1">
        <v>46.5</v>
      </c>
    </row>
    <row r="1362" spans="2:8">
      <c r="B1362" t="s">
        <v>157</v>
      </c>
      <c r="C1362" t="s">
        <v>158</v>
      </c>
      <c r="D1362" t="s">
        <v>55</v>
      </c>
      <c r="E1362">
        <v>1374</v>
      </c>
      <c r="H1362" s="1">
        <v>53.5</v>
      </c>
    </row>
    <row r="1363" spans="2:8">
      <c r="B1363" t="s">
        <v>157</v>
      </c>
      <c r="C1363" t="s">
        <v>158</v>
      </c>
      <c r="D1363" t="s">
        <v>56</v>
      </c>
      <c r="E1363">
        <v>1652</v>
      </c>
      <c r="H1363" s="1">
        <v>55.4</v>
      </c>
    </row>
    <row r="1364" spans="2:8">
      <c r="B1364" t="s">
        <v>157</v>
      </c>
      <c r="C1364" t="s">
        <v>158</v>
      </c>
      <c r="D1364" t="s">
        <v>57</v>
      </c>
      <c r="E1364">
        <v>1882</v>
      </c>
      <c r="H1364" s="1">
        <v>57.6</v>
      </c>
    </row>
    <row r="1365" spans="2:8">
      <c r="B1365" t="s">
        <v>157</v>
      </c>
      <c r="C1365" t="s">
        <v>158</v>
      </c>
      <c r="D1365" t="s">
        <v>58</v>
      </c>
      <c r="E1365">
        <v>2036</v>
      </c>
      <c r="H1365" s="1">
        <v>61.6</v>
      </c>
    </row>
    <row r="1366" spans="2:8">
      <c r="B1366" t="s">
        <v>157</v>
      </c>
      <c r="C1366" t="s">
        <v>158</v>
      </c>
      <c r="D1366" t="s">
        <v>59</v>
      </c>
      <c r="E1366">
        <v>2090</v>
      </c>
      <c r="H1366" s="1">
        <v>69.5</v>
      </c>
    </row>
    <row r="1367" spans="2:8">
      <c r="B1367" t="s">
        <v>157</v>
      </c>
      <c r="C1367" t="s">
        <v>158</v>
      </c>
      <c r="D1367" t="s">
        <v>60</v>
      </c>
      <c r="E1367">
        <v>2090</v>
      </c>
      <c r="H1367" s="1">
        <v>79</v>
      </c>
    </row>
    <row r="1368" spans="2:8">
      <c r="B1368" t="s">
        <v>157</v>
      </c>
      <c r="C1368" t="s">
        <v>158</v>
      </c>
      <c r="D1368" t="s">
        <v>61</v>
      </c>
      <c r="E1368">
        <v>0</v>
      </c>
      <c r="H1368" s="1">
        <v>84.1</v>
      </c>
    </row>
    <row r="1369" spans="2:8">
      <c r="B1369" t="s">
        <v>157</v>
      </c>
      <c r="C1369" t="s">
        <v>158</v>
      </c>
      <c r="D1369" t="s">
        <v>62</v>
      </c>
      <c r="E1369">
        <v>0</v>
      </c>
      <c r="H1369" s="1">
        <v>81</v>
      </c>
    </row>
    <row r="1370" spans="2:8">
      <c r="B1370" t="s">
        <v>157</v>
      </c>
      <c r="C1370" t="s">
        <v>158</v>
      </c>
      <c r="D1370" t="s">
        <v>63</v>
      </c>
      <c r="E1370">
        <v>6</v>
      </c>
      <c r="H1370" s="1">
        <v>78.5</v>
      </c>
    </row>
    <row r="1371" spans="2:8">
      <c r="B1371" t="s">
        <v>157</v>
      </c>
      <c r="C1371" t="s">
        <v>158</v>
      </c>
      <c r="D1371" t="s">
        <v>64</v>
      </c>
      <c r="E1371">
        <v>26</v>
      </c>
      <c r="H1371" s="1">
        <v>69.5</v>
      </c>
    </row>
    <row r="1372" spans="2:8">
      <c r="B1372" t="s">
        <v>157</v>
      </c>
      <c r="C1372" t="s">
        <v>158</v>
      </c>
      <c r="D1372" t="s">
        <v>65</v>
      </c>
      <c r="E1372">
        <v>260</v>
      </c>
      <c r="H1372" s="1">
        <v>57.4</v>
      </c>
    </row>
    <row r="1373" spans="2:8">
      <c r="B1373" t="s">
        <v>157</v>
      </c>
      <c r="C1373" t="s">
        <v>158</v>
      </c>
      <c r="D1373" t="s">
        <v>66</v>
      </c>
      <c r="E1373">
        <v>749</v>
      </c>
      <c r="H1373" s="1">
        <v>49.2</v>
      </c>
    </row>
    <row r="1374" spans="2:8">
      <c r="B1374" t="s">
        <v>157</v>
      </c>
      <c r="C1374" t="s">
        <v>158</v>
      </c>
      <c r="D1374" t="s">
        <v>67</v>
      </c>
      <c r="E1374">
        <v>1193</v>
      </c>
      <c r="H1374" s="1">
        <v>50.6</v>
      </c>
    </row>
    <row r="1375" spans="2:8">
      <c r="B1375" t="s">
        <v>157</v>
      </c>
      <c r="C1375" t="s">
        <v>158</v>
      </c>
      <c r="D1375" t="s">
        <v>68</v>
      </c>
      <c r="E1375">
        <v>1416</v>
      </c>
      <c r="H1375" s="1">
        <v>57.1</v>
      </c>
    </row>
    <row r="1376" spans="2:8">
      <c r="B1376" t="s">
        <v>157</v>
      </c>
      <c r="C1376" t="s">
        <v>158</v>
      </c>
      <c r="D1376" t="s">
        <v>69</v>
      </c>
      <c r="E1376">
        <v>1575</v>
      </c>
      <c r="H1376" s="1">
        <v>60.8</v>
      </c>
    </row>
    <row r="1377" spans="2:8">
      <c r="B1377" t="s">
        <v>157</v>
      </c>
      <c r="C1377" t="s">
        <v>158</v>
      </c>
      <c r="D1377" t="s">
        <v>70</v>
      </c>
      <c r="E1377">
        <v>1751</v>
      </c>
      <c r="H1377" s="1">
        <v>61.1</v>
      </c>
    </row>
    <row r="1378" spans="2:8">
      <c r="B1378" t="s">
        <v>157</v>
      </c>
      <c r="C1378" t="s">
        <v>158</v>
      </c>
      <c r="D1378" t="s">
        <v>71</v>
      </c>
      <c r="E1378">
        <v>1868</v>
      </c>
      <c r="H1378" s="1">
        <v>64.5</v>
      </c>
    </row>
    <row r="1379" spans="2:8">
      <c r="B1379" t="s">
        <v>157</v>
      </c>
      <c r="C1379" t="s">
        <v>158</v>
      </c>
      <c r="D1379" t="s">
        <v>72</v>
      </c>
      <c r="E1379">
        <v>1871</v>
      </c>
      <c r="H1379" s="1">
        <v>81.5</v>
      </c>
    </row>
    <row r="1380" spans="2:8">
      <c r="B1380" t="s">
        <v>157</v>
      </c>
      <c r="C1380" t="s">
        <v>158</v>
      </c>
      <c r="D1380" t="s">
        <v>73</v>
      </c>
      <c r="E1380">
        <v>0</v>
      </c>
      <c r="H1380" s="1">
        <v>78.7</v>
      </c>
    </row>
    <row r="1381" spans="2:8">
      <c r="B1381" t="s">
        <v>157</v>
      </c>
      <c r="C1381" t="s">
        <v>158</v>
      </c>
      <c r="D1381" t="s">
        <v>74</v>
      </c>
      <c r="E1381">
        <v>0</v>
      </c>
      <c r="H1381" s="1">
        <v>83.7</v>
      </c>
    </row>
    <row r="1382" spans="2:8">
      <c r="B1382" t="s">
        <v>157</v>
      </c>
      <c r="C1382" t="s">
        <v>158</v>
      </c>
      <c r="D1382" t="s">
        <v>75</v>
      </c>
      <c r="E1382">
        <v>0</v>
      </c>
      <c r="H1382" s="1">
        <v>78.599999999999994</v>
      </c>
    </row>
    <row r="1383" spans="2:8">
      <c r="B1383" t="s">
        <v>157</v>
      </c>
      <c r="C1383" t="s">
        <v>158</v>
      </c>
      <c r="D1383" t="s">
        <v>76</v>
      </c>
      <c r="E1383">
        <v>36</v>
      </c>
      <c r="H1383" s="1">
        <v>68.599999999999994</v>
      </c>
    </row>
    <row r="1384" spans="2:8">
      <c r="B1384" t="s">
        <v>157</v>
      </c>
      <c r="C1384" t="s">
        <v>158</v>
      </c>
      <c r="D1384" t="s">
        <v>77</v>
      </c>
      <c r="E1384">
        <v>513</v>
      </c>
      <c r="H1384" s="1">
        <v>48.9</v>
      </c>
    </row>
    <row r="1385" spans="2:8">
      <c r="B1385" t="s">
        <v>157</v>
      </c>
      <c r="C1385" t="s">
        <v>158</v>
      </c>
      <c r="D1385" t="s">
        <v>78</v>
      </c>
      <c r="E1385">
        <v>1151</v>
      </c>
      <c r="H1385" s="1">
        <v>44.4</v>
      </c>
    </row>
    <row r="1386" spans="2:8">
      <c r="B1386" t="s">
        <v>157</v>
      </c>
      <c r="C1386" t="s">
        <v>158</v>
      </c>
      <c r="D1386" t="s">
        <v>79</v>
      </c>
      <c r="E1386">
        <v>1722</v>
      </c>
      <c r="H1386" s="1">
        <v>46.6</v>
      </c>
    </row>
    <row r="1387" spans="2:8">
      <c r="B1387" t="s">
        <v>157</v>
      </c>
      <c r="C1387" t="s">
        <v>158</v>
      </c>
      <c r="D1387" t="s">
        <v>81</v>
      </c>
      <c r="H1387" s="1">
        <v>56.7</v>
      </c>
    </row>
    <row r="1388" spans="2:8">
      <c r="B1388" t="s">
        <v>157</v>
      </c>
      <c r="C1388" t="s">
        <v>158</v>
      </c>
      <c r="D1388" t="s">
        <v>82</v>
      </c>
      <c r="H1388" s="1">
        <v>60.8</v>
      </c>
    </row>
    <row r="1389" spans="2:8">
      <c r="B1389" t="s">
        <v>157</v>
      </c>
      <c r="C1389" t="s">
        <v>158</v>
      </c>
      <c r="D1389" t="s">
        <v>83</v>
      </c>
      <c r="H1389" s="1">
        <v>66.5</v>
      </c>
    </row>
    <row r="1390" spans="2:8">
      <c r="B1390" t="s">
        <v>157</v>
      </c>
      <c r="C1390" t="s">
        <v>158</v>
      </c>
      <c r="D1390" t="s">
        <v>84</v>
      </c>
      <c r="H1390" s="1">
        <v>82.3</v>
      </c>
    </row>
    <row r="1391" spans="2:8">
      <c r="B1391" t="s">
        <v>157</v>
      </c>
      <c r="C1391" t="s">
        <v>158</v>
      </c>
      <c r="D1391" t="s">
        <v>85</v>
      </c>
      <c r="E1391">
        <v>0</v>
      </c>
      <c r="H1391" s="1">
        <v>83.6</v>
      </c>
    </row>
    <row r="1392" spans="2:8">
      <c r="B1392" t="s">
        <v>157</v>
      </c>
      <c r="C1392" t="s">
        <v>158</v>
      </c>
      <c r="D1392" t="s">
        <v>86</v>
      </c>
      <c r="E1392">
        <v>0</v>
      </c>
      <c r="H1392" s="1">
        <v>83.7</v>
      </c>
    </row>
    <row r="1393" spans="2:8">
      <c r="B1393" t="s">
        <v>157</v>
      </c>
      <c r="C1393" t="s">
        <v>158</v>
      </c>
      <c r="D1393" t="s">
        <v>87</v>
      </c>
      <c r="E1393">
        <v>9</v>
      </c>
      <c r="H1393" s="1">
        <v>74</v>
      </c>
    </row>
    <row r="1394" spans="2:8">
      <c r="B1394" t="s">
        <v>157</v>
      </c>
      <c r="C1394" t="s">
        <v>158</v>
      </c>
      <c r="D1394" t="s">
        <v>88</v>
      </c>
      <c r="E1394">
        <v>72</v>
      </c>
      <c r="H1394" s="1">
        <v>65.2</v>
      </c>
    </row>
    <row r="1395" spans="2:8">
      <c r="B1395" t="s">
        <v>157</v>
      </c>
      <c r="C1395" t="s">
        <v>158</v>
      </c>
      <c r="D1395" t="s">
        <v>89</v>
      </c>
      <c r="E1395">
        <v>370</v>
      </c>
      <c r="H1395" s="1">
        <v>55.2</v>
      </c>
    </row>
    <row r="1396" spans="2:8">
      <c r="B1396" t="s">
        <v>157</v>
      </c>
      <c r="C1396" t="s">
        <v>158</v>
      </c>
      <c r="D1396" t="s">
        <v>90</v>
      </c>
      <c r="E1396">
        <v>924</v>
      </c>
      <c r="H1396" s="1">
        <v>47.2</v>
      </c>
    </row>
    <row r="1397" spans="2:8">
      <c r="B1397" t="s">
        <v>157</v>
      </c>
      <c r="C1397" t="s">
        <v>158</v>
      </c>
      <c r="D1397" t="s">
        <v>91</v>
      </c>
      <c r="E1397">
        <v>1563</v>
      </c>
      <c r="H1397" s="1">
        <v>44.4</v>
      </c>
    </row>
    <row r="1398" spans="2:8">
      <c r="B1398" t="s">
        <v>157</v>
      </c>
      <c r="C1398" t="s">
        <v>158</v>
      </c>
      <c r="D1398" t="s">
        <v>106</v>
      </c>
      <c r="E1398">
        <v>1970</v>
      </c>
      <c r="H1398" s="1">
        <v>50.4</v>
      </c>
    </row>
    <row r="1399" spans="2:8">
      <c r="B1399" t="s">
        <v>157</v>
      </c>
      <c r="C1399" t="s">
        <v>158</v>
      </c>
      <c r="D1399" t="s">
        <v>92</v>
      </c>
      <c r="E1399">
        <v>2239</v>
      </c>
      <c r="H1399" s="1">
        <v>56.8</v>
      </c>
    </row>
    <row r="1400" spans="2:8">
      <c r="B1400" t="s">
        <v>157</v>
      </c>
      <c r="C1400" t="s">
        <v>158</v>
      </c>
      <c r="D1400" t="s">
        <v>93</v>
      </c>
      <c r="E1400">
        <v>2399</v>
      </c>
      <c r="H1400" s="1">
        <v>59.8</v>
      </c>
    </row>
    <row r="1401" spans="2:8">
      <c r="B1401" t="s">
        <v>157</v>
      </c>
      <c r="C1401" t="s">
        <v>158</v>
      </c>
      <c r="D1401" t="s">
        <v>94</v>
      </c>
      <c r="E1401">
        <v>2506</v>
      </c>
      <c r="H1401" s="1">
        <v>66.8</v>
      </c>
    </row>
    <row r="1402" spans="2:8">
      <c r="B1402" t="s">
        <v>157</v>
      </c>
      <c r="C1402" t="s">
        <v>158</v>
      </c>
      <c r="D1402" t="s">
        <v>95</v>
      </c>
      <c r="E1402">
        <v>2524</v>
      </c>
      <c r="H1402" s="1">
        <v>79.8</v>
      </c>
    </row>
    <row r="1403" spans="2:8">
      <c r="B1403" t="s">
        <v>157</v>
      </c>
      <c r="C1403" t="s">
        <v>158</v>
      </c>
      <c r="D1403" t="s">
        <v>96</v>
      </c>
      <c r="E1403">
        <v>0</v>
      </c>
      <c r="H1403" s="1">
        <v>86</v>
      </c>
    </row>
    <row r="1404" spans="2:8">
      <c r="B1404" t="s">
        <v>157</v>
      </c>
      <c r="C1404" t="s">
        <v>158</v>
      </c>
      <c r="D1404" t="s">
        <v>97</v>
      </c>
      <c r="E1404">
        <v>0</v>
      </c>
      <c r="H1404" s="1">
        <v>83</v>
      </c>
    </row>
    <row r="1405" spans="2:8">
      <c r="B1405" t="s">
        <v>157</v>
      </c>
      <c r="C1405" t="s">
        <v>158</v>
      </c>
      <c r="D1405" t="s">
        <v>98</v>
      </c>
      <c r="E1405">
        <v>25</v>
      </c>
      <c r="H1405" s="1">
        <v>72.8</v>
      </c>
    </row>
    <row r="1406" spans="2:8">
      <c r="B1406" t="s">
        <v>157</v>
      </c>
      <c r="C1406" t="s">
        <v>158</v>
      </c>
      <c r="D1406" t="s">
        <v>99</v>
      </c>
      <c r="E1406">
        <v>92</v>
      </c>
      <c r="H1406" s="1">
        <v>65.5</v>
      </c>
    </row>
    <row r="1407" spans="2:8">
      <c r="B1407" t="s">
        <v>157</v>
      </c>
      <c r="C1407" t="s">
        <v>158</v>
      </c>
      <c r="D1407" t="s">
        <v>100</v>
      </c>
      <c r="E1407">
        <v>294</v>
      </c>
      <c r="H1407" s="1">
        <v>58.5</v>
      </c>
    </row>
    <row r="1408" spans="2:8">
      <c r="B1408" t="s">
        <v>157</v>
      </c>
      <c r="C1408" t="s">
        <v>158</v>
      </c>
      <c r="D1408" t="s">
        <v>101</v>
      </c>
      <c r="E1408">
        <v>778</v>
      </c>
      <c r="H1408" s="1">
        <v>49.4</v>
      </c>
    </row>
    <row r="1409" spans="2:8">
      <c r="B1409" t="s">
        <v>157</v>
      </c>
      <c r="C1409" t="s">
        <v>158</v>
      </c>
      <c r="D1409" t="s">
        <v>102</v>
      </c>
      <c r="E1409">
        <v>1187</v>
      </c>
      <c r="H1409" s="1">
        <v>51.8</v>
      </c>
    </row>
    <row r="1410" spans="2:8">
      <c r="B1410" t="s">
        <v>157</v>
      </c>
      <c r="C1410" t="s">
        <v>158</v>
      </c>
      <c r="D1410" t="s">
        <v>103</v>
      </c>
      <c r="E1410">
        <v>1628</v>
      </c>
      <c r="H1410" s="1">
        <v>49.3</v>
      </c>
    </row>
    <row r="1411" spans="2:8">
      <c r="B1411" t="s">
        <v>159</v>
      </c>
      <c r="C1411" t="s">
        <v>160</v>
      </c>
      <c r="D1411" t="s">
        <v>43</v>
      </c>
      <c r="E1411">
        <v>801</v>
      </c>
      <c r="H1411" s="1">
        <v>56.8</v>
      </c>
    </row>
    <row r="1412" spans="2:8">
      <c r="B1412" t="s">
        <v>159</v>
      </c>
      <c r="C1412" t="s">
        <v>160</v>
      </c>
      <c r="D1412" t="s">
        <v>44</v>
      </c>
      <c r="E1412">
        <v>1054</v>
      </c>
      <c r="H1412" s="1">
        <v>56.7</v>
      </c>
    </row>
    <row r="1413" spans="2:8">
      <c r="B1413" t="s">
        <v>159</v>
      </c>
      <c r="C1413" t="s">
        <v>160</v>
      </c>
      <c r="D1413" t="s">
        <v>45</v>
      </c>
      <c r="E1413">
        <v>1226</v>
      </c>
      <c r="H1413" s="1">
        <v>61.3</v>
      </c>
    </row>
    <row r="1414" spans="2:8">
      <c r="B1414" t="s">
        <v>159</v>
      </c>
      <c r="C1414" t="s">
        <v>160</v>
      </c>
      <c r="D1414" t="s">
        <v>46</v>
      </c>
      <c r="E1414">
        <v>1371</v>
      </c>
      <c r="H1414" s="1">
        <v>61.3</v>
      </c>
    </row>
    <row r="1415" spans="2:8">
      <c r="B1415" t="s">
        <v>159</v>
      </c>
      <c r="C1415" t="s">
        <v>160</v>
      </c>
      <c r="D1415" t="s">
        <v>47</v>
      </c>
      <c r="E1415">
        <v>1444</v>
      </c>
      <c r="H1415" s="1">
        <v>65.8</v>
      </c>
    </row>
    <row r="1416" spans="2:8">
      <c r="B1416" t="s">
        <v>159</v>
      </c>
      <c r="C1416" t="s">
        <v>160</v>
      </c>
      <c r="D1416" t="s">
        <v>48</v>
      </c>
      <c r="E1416">
        <v>1472</v>
      </c>
      <c r="H1416" s="1">
        <v>68.099999999999994</v>
      </c>
    </row>
    <row r="1417" spans="2:8">
      <c r="B1417" t="s">
        <v>159</v>
      </c>
      <c r="C1417" t="s">
        <v>160</v>
      </c>
      <c r="D1417" t="s">
        <v>49</v>
      </c>
      <c r="E1417">
        <v>3</v>
      </c>
      <c r="H1417" s="1">
        <v>72.5</v>
      </c>
    </row>
    <row r="1418" spans="2:8">
      <c r="B1418" t="s">
        <v>159</v>
      </c>
      <c r="C1418" t="s">
        <v>160</v>
      </c>
      <c r="D1418" t="s">
        <v>50</v>
      </c>
      <c r="E1418">
        <v>6</v>
      </c>
      <c r="H1418" s="1">
        <v>75.099999999999994</v>
      </c>
    </row>
    <row r="1419" spans="2:8">
      <c r="B1419" t="s">
        <v>159</v>
      </c>
      <c r="C1419" t="s">
        <v>160</v>
      </c>
      <c r="D1419" t="s">
        <v>51</v>
      </c>
      <c r="E1419">
        <v>10</v>
      </c>
      <c r="H1419" s="1">
        <v>76.099999999999994</v>
      </c>
    </row>
    <row r="1420" spans="2:8">
      <c r="B1420" t="s">
        <v>159</v>
      </c>
      <c r="C1420" t="s">
        <v>160</v>
      </c>
      <c r="D1420" t="s">
        <v>52</v>
      </c>
      <c r="E1420">
        <v>84</v>
      </c>
      <c r="H1420" s="1">
        <v>66.8</v>
      </c>
    </row>
    <row r="1421" spans="2:8">
      <c r="B1421" t="s">
        <v>159</v>
      </c>
      <c r="C1421" t="s">
        <v>160</v>
      </c>
      <c r="D1421" t="s">
        <v>53</v>
      </c>
      <c r="E1421">
        <v>193</v>
      </c>
      <c r="H1421" s="1">
        <v>64.3</v>
      </c>
    </row>
    <row r="1422" spans="2:8">
      <c r="B1422" t="s">
        <v>159</v>
      </c>
      <c r="C1422" t="s">
        <v>160</v>
      </c>
      <c r="D1422" t="s">
        <v>54</v>
      </c>
      <c r="E1422">
        <v>385</v>
      </c>
      <c r="H1422" s="1">
        <v>60.7</v>
      </c>
    </row>
    <row r="1423" spans="2:8">
      <c r="B1423" t="s">
        <v>159</v>
      </c>
      <c r="C1423" t="s">
        <v>160</v>
      </c>
      <c r="D1423" t="s">
        <v>55</v>
      </c>
      <c r="E1423">
        <v>444</v>
      </c>
      <c r="H1423" s="1">
        <v>66.099999999999994</v>
      </c>
    </row>
    <row r="1424" spans="2:8">
      <c r="B1424" t="s">
        <v>159</v>
      </c>
      <c r="C1424" t="s">
        <v>160</v>
      </c>
      <c r="D1424" t="s">
        <v>56</v>
      </c>
      <c r="E1424">
        <v>634</v>
      </c>
      <c r="H1424" s="1">
        <v>60.1</v>
      </c>
    </row>
    <row r="1425" spans="2:8">
      <c r="B1425" t="s">
        <v>159</v>
      </c>
      <c r="C1425" t="s">
        <v>160</v>
      </c>
      <c r="D1425" t="s">
        <v>57</v>
      </c>
      <c r="E1425">
        <v>781</v>
      </c>
      <c r="H1425" s="1">
        <v>61.6</v>
      </c>
    </row>
    <row r="1426" spans="2:8">
      <c r="B1426" t="s">
        <v>159</v>
      </c>
      <c r="C1426" t="s">
        <v>160</v>
      </c>
      <c r="D1426" t="s">
        <v>58</v>
      </c>
      <c r="E1426">
        <v>903</v>
      </c>
      <c r="H1426" s="1">
        <v>64.2</v>
      </c>
    </row>
    <row r="1427" spans="2:8">
      <c r="B1427" t="s">
        <v>159</v>
      </c>
      <c r="C1427" t="s">
        <v>160</v>
      </c>
      <c r="D1427" t="s">
        <v>59</v>
      </c>
      <c r="E1427">
        <v>974</v>
      </c>
      <c r="H1427" s="1">
        <v>67.900000000000006</v>
      </c>
    </row>
    <row r="1428" spans="2:8">
      <c r="B1428" t="s">
        <v>159</v>
      </c>
      <c r="C1428" t="s">
        <v>160</v>
      </c>
      <c r="D1428" t="s">
        <v>60</v>
      </c>
      <c r="E1428">
        <v>990</v>
      </c>
      <c r="H1428" s="1">
        <v>66.900000000000006</v>
      </c>
    </row>
    <row r="1429" spans="2:8">
      <c r="B1429" t="s">
        <v>159</v>
      </c>
      <c r="C1429" t="s">
        <v>160</v>
      </c>
      <c r="D1429" t="s">
        <v>61</v>
      </c>
      <c r="E1429">
        <v>0</v>
      </c>
      <c r="H1429" s="1">
        <v>74.2</v>
      </c>
    </row>
    <row r="1430" spans="2:8">
      <c r="B1430" t="s">
        <v>159</v>
      </c>
      <c r="C1430" t="s">
        <v>160</v>
      </c>
      <c r="D1430" t="s">
        <v>62</v>
      </c>
      <c r="E1430">
        <v>0</v>
      </c>
      <c r="H1430" s="1">
        <v>74</v>
      </c>
    </row>
    <row r="1431" spans="2:8">
      <c r="B1431" t="s">
        <v>159</v>
      </c>
      <c r="C1431" t="s">
        <v>160</v>
      </c>
      <c r="D1431" t="s">
        <v>63</v>
      </c>
    </row>
    <row r="1432" spans="2:8">
      <c r="B1432" t="s">
        <v>159</v>
      </c>
      <c r="C1432" t="s">
        <v>160</v>
      </c>
      <c r="D1432" t="s">
        <v>64</v>
      </c>
    </row>
    <row r="1433" spans="2:8">
      <c r="B1433" t="s">
        <v>159</v>
      </c>
      <c r="C1433" t="s">
        <v>160</v>
      </c>
      <c r="D1433" t="s">
        <v>65</v>
      </c>
      <c r="H1433" s="1">
        <v>66.099999999999994</v>
      </c>
    </row>
    <row r="1434" spans="2:8">
      <c r="B1434" t="s">
        <v>159</v>
      </c>
      <c r="C1434" t="s">
        <v>160</v>
      </c>
      <c r="D1434" t="s">
        <v>66</v>
      </c>
      <c r="H1434" s="1">
        <v>58.4</v>
      </c>
    </row>
    <row r="1435" spans="2:8">
      <c r="B1435" t="s">
        <v>159</v>
      </c>
      <c r="C1435" t="s">
        <v>160</v>
      </c>
      <c r="D1435" t="s">
        <v>67</v>
      </c>
      <c r="H1435" s="1">
        <v>62.5</v>
      </c>
    </row>
    <row r="1436" spans="2:8">
      <c r="B1436" t="s">
        <v>159</v>
      </c>
      <c r="C1436" t="s">
        <v>160</v>
      </c>
      <c r="D1436" t="s">
        <v>68</v>
      </c>
      <c r="H1436" s="1">
        <v>63.6</v>
      </c>
    </row>
    <row r="1437" spans="2:8">
      <c r="B1437" t="s">
        <v>159</v>
      </c>
      <c r="C1437" t="s">
        <v>160</v>
      </c>
      <c r="D1437" t="s">
        <v>69</v>
      </c>
      <c r="H1437" s="1">
        <v>67.900000000000006</v>
      </c>
    </row>
    <row r="1438" spans="2:8">
      <c r="B1438" t="s">
        <v>159</v>
      </c>
      <c r="C1438" t="s">
        <v>160</v>
      </c>
      <c r="D1438" t="s">
        <v>70</v>
      </c>
      <c r="H1438" s="1">
        <v>63.8</v>
      </c>
    </row>
    <row r="1439" spans="2:8">
      <c r="B1439" t="s">
        <v>159</v>
      </c>
      <c r="C1439" t="s">
        <v>160</v>
      </c>
      <c r="D1439" t="s">
        <v>71</v>
      </c>
      <c r="H1439" s="1">
        <v>60.3</v>
      </c>
    </row>
    <row r="1440" spans="2:8">
      <c r="B1440" t="s">
        <v>159</v>
      </c>
      <c r="C1440" t="s">
        <v>160</v>
      </c>
      <c r="D1440" t="s">
        <v>72</v>
      </c>
      <c r="H1440" s="1">
        <v>70.7</v>
      </c>
    </row>
    <row r="1441" spans="2:8">
      <c r="B1441" t="s">
        <v>159</v>
      </c>
      <c r="C1441" t="s">
        <v>160</v>
      </c>
      <c r="D1441" t="s">
        <v>73</v>
      </c>
      <c r="E1441">
        <v>4</v>
      </c>
      <c r="H1441" s="1">
        <v>70.7</v>
      </c>
    </row>
    <row r="1442" spans="2:8">
      <c r="B1442" t="s">
        <v>159</v>
      </c>
      <c r="C1442" t="s">
        <v>160</v>
      </c>
      <c r="D1442" t="s">
        <v>74</v>
      </c>
      <c r="E1442">
        <v>4</v>
      </c>
      <c r="H1442" s="1">
        <v>76</v>
      </c>
    </row>
    <row r="1443" spans="2:8">
      <c r="B1443" t="s">
        <v>159</v>
      </c>
      <c r="C1443" t="s">
        <v>160</v>
      </c>
      <c r="D1443" t="s">
        <v>75</v>
      </c>
      <c r="E1443">
        <v>4</v>
      </c>
      <c r="H1443" s="1">
        <v>77.099999999999994</v>
      </c>
    </row>
    <row r="1444" spans="2:8">
      <c r="B1444" t="s">
        <v>159</v>
      </c>
      <c r="C1444" t="s">
        <v>160</v>
      </c>
      <c r="D1444" t="s">
        <v>76</v>
      </c>
      <c r="E1444">
        <v>9</v>
      </c>
      <c r="H1444" s="1">
        <v>74.400000000000006</v>
      </c>
    </row>
    <row r="1445" spans="2:8">
      <c r="B1445" t="s">
        <v>159</v>
      </c>
      <c r="C1445" t="s">
        <v>160</v>
      </c>
      <c r="D1445" t="s">
        <v>77</v>
      </c>
      <c r="E1445">
        <v>158</v>
      </c>
      <c r="H1445" s="1">
        <v>62.4</v>
      </c>
    </row>
    <row r="1446" spans="2:8">
      <c r="B1446" t="s">
        <v>159</v>
      </c>
      <c r="C1446" t="s">
        <v>160</v>
      </c>
      <c r="D1446" t="s">
        <v>78</v>
      </c>
      <c r="E1446">
        <v>447</v>
      </c>
      <c r="H1446" s="1">
        <v>56.7</v>
      </c>
    </row>
    <row r="1447" spans="2:8">
      <c r="B1447" t="s">
        <v>159</v>
      </c>
      <c r="C1447" t="s">
        <v>160</v>
      </c>
      <c r="D1447" t="s">
        <v>79</v>
      </c>
      <c r="E1447">
        <v>724</v>
      </c>
      <c r="H1447" s="1">
        <v>56.1</v>
      </c>
    </row>
    <row r="1448" spans="2:8">
      <c r="B1448" t="s">
        <v>159</v>
      </c>
      <c r="C1448" t="s">
        <v>160</v>
      </c>
      <c r="D1448" t="s">
        <v>81</v>
      </c>
      <c r="H1448" s="1">
        <v>59.5</v>
      </c>
    </row>
    <row r="1449" spans="2:8">
      <c r="B1449" t="s">
        <v>159</v>
      </c>
      <c r="C1449" t="s">
        <v>160</v>
      </c>
      <c r="D1449" t="s">
        <v>82</v>
      </c>
      <c r="H1449" s="1">
        <v>64</v>
      </c>
    </row>
    <row r="1450" spans="2:8">
      <c r="B1450" t="s">
        <v>159</v>
      </c>
      <c r="C1450" t="s">
        <v>160</v>
      </c>
      <c r="D1450" t="s">
        <v>83</v>
      </c>
      <c r="H1450" s="1">
        <v>59.9</v>
      </c>
    </row>
    <row r="1451" spans="2:8">
      <c r="B1451" t="s">
        <v>159</v>
      </c>
      <c r="C1451" t="s">
        <v>160</v>
      </c>
      <c r="D1451" t="s">
        <v>84</v>
      </c>
      <c r="H1451" s="1">
        <v>70.099999999999994</v>
      </c>
    </row>
    <row r="1452" spans="2:8">
      <c r="B1452" t="s">
        <v>159</v>
      </c>
      <c r="C1452" t="s">
        <v>160</v>
      </c>
      <c r="D1452" t="s">
        <v>85</v>
      </c>
      <c r="E1452">
        <v>2</v>
      </c>
      <c r="H1452" s="1">
        <v>73.8</v>
      </c>
    </row>
    <row r="1453" spans="2:8">
      <c r="B1453" t="s">
        <v>159</v>
      </c>
      <c r="C1453" t="s">
        <v>160</v>
      </c>
      <c r="D1453" t="s">
        <v>86</v>
      </c>
      <c r="E1453">
        <v>2</v>
      </c>
      <c r="H1453" s="1">
        <v>74.2</v>
      </c>
    </row>
    <row r="1454" spans="2:8">
      <c r="B1454" t="s">
        <v>159</v>
      </c>
      <c r="C1454" t="s">
        <v>160</v>
      </c>
      <c r="D1454" t="s">
        <v>87</v>
      </c>
      <c r="E1454">
        <v>14</v>
      </c>
      <c r="H1454" s="1">
        <v>72.8</v>
      </c>
    </row>
    <row r="1455" spans="2:8">
      <c r="B1455" t="s">
        <v>159</v>
      </c>
      <c r="C1455" t="s">
        <v>160</v>
      </c>
      <c r="D1455" t="s">
        <v>88</v>
      </c>
      <c r="E1455">
        <v>47</v>
      </c>
      <c r="H1455" s="1">
        <v>68.900000000000006</v>
      </c>
    </row>
    <row r="1456" spans="2:8">
      <c r="B1456" t="s">
        <v>159</v>
      </c>
      <c r="C1456" t="s">
        <v>160</v>
      </c>
      <c r="D1456" t="s">
        <v>89</v>
      </c>
      <c r="E1456">
        <v>140</v>
      </c>
      <c r="H1456" s="1">
        <v>67.099999999999994</v>
      </c>
    </row>
    <row r="1457" spans="2:8">
      <c r="B1457" t="s">
        <v>159</v>
      </c>
      <c r="C1457" t="s">
        <v>160</v>
      </c>
      <c r="D1457" t="s">
        <v>90</v>
      </c>
      <c r="E1457">
        <v>427</v>
      </c>
      <c r="H1457" s="1">
        <v>56.1</v>
      </c>
    </row>
    <row r="1458" spans="2:8">
      <c r="B1458" t="s">
        <v>159</v>
      </c>
      <c r="C1458" t="s">
        <v>160</v>
      </c>
      <c r="D1458" t="s">
        <v>91</v>
      </c>
      <c r="E1458">
        <v>722</v>
      </c>
      <c r="H1458" s="1">
        <v>55.7</v>
      </c>
    </row>
    <row r="1459" spans="2:8">
      <c r="B1459" t="s">
        <v>159</v>
      </c>
      <c r="C1459" t="s">
        <v>160</v>
      </c>
      <c r="D1459" t="s">
        <v>106</v>
      </c>
      <c r="E1459">
        <v>1017</v>
      </c>
      <c r="H1459" s="1">
        <v>54.8</v>
      </c>
    </row>
    <row r="1460" spans="2:8">
      <c r="B1460" t="s">
        <v>159</v>
      </c>
      <c r="C1460" t="s">
        <v>160</v>
      </c>
      <c r="D1460" t="s">
        <v>92</v>
      </c>
      <c r="E1460">
        <v>1152</v>
      </c>
      <c r="H1460" s="1">
        <v>64.099999999999994</v>
      </c>
    </row>
    <row r="1461" spans="2:8">
      <c r="B1461" t="s">
        <v>159</v>
      </c>
      <c r="C1461" t="s">
        <v>160</v>
      </c>
      <c r="D1461" t="s">
        <v>93</v>
      </c>
      <c r="E1461">
        <v>1242</v>
      </c>
      <c r="H1461" s="1">
        <v>63.9</v>
      </c>
    </row>
    <row r="1462" spans="2:8">
      <c r="B1462" t="s">
        <v>159</v>
      </c>
      <c r="C1462" t="s">
        <v>160</v>
      </c>
      <c r="D1462" t="s">
        <v>94</v>
      </c>
      <c r="E1462">
        <v>1400</v>
      </c>
      <c r="H1462" s="1">
        <v>62.2</v>
      </c>
    </row>
    <row r="1463" spans="2:8">
      <c r="B1463" t="s">
        <v>159</v>
      </c>
      <c r="C1463" t="s">
        <v>160</v>
      </c>
      <c r="D1463" t="s">
        <v>95</v>
      </c>
      <c r="E1463">
        <v>1448</v>
      </c>
      <c r="H1463" s="1">
        <v>68.8</v>
      </c>
    </row>
    <row r="1464" spans="2:8">
      <c r="B1464" t="s">
        <v>159</v>
      </c>
      <c r="C1464" t="s">
        <v>160</v>
      </c>
      <c r="D1464" t="s">
        <v>96</v>
      </c>
      <c r="E1464">
        <v>3</v>
      </c>
      <c r="H1464" s="1">
        <v>73.599999999999994</v>
      </c>
    </row>
    <row r="1465" spans="2:8">
      <c r="B1465" t="s">
        <v>159</v>
      </c>
      <c r="C1465" t="s">
        <v>160</v>
      </c>
      <c r="D1465" t="s">
        <v>97</v>
      </c>
      <c r="E1465">
        <v>4</v>
      </c>
      <c r="H1465" s="1">
        <v>74.3</v>
      </c>
    </row>
    <row r="1466" spans="2:8">
      <c r="B1466" t="s">
        <v>159</v>
      </c>
      <c r="C1466" t="s">
        <v>160</v>
      </c>
      <c r="D1466" t="s">
        <v>98</v>
      </c>
      <c r="E1466">
        <v>19</v>
      </c>
      <c r="H1466" s="1">
        <v>72.3</v>
      </c>
    </row>
    <row r="1467" spans="2:8">
      <c r="B1467" t="s">
        <v>159</v>
      </c>
      <c r="C1467" t="s">
        <v>160</v>
      </c>
      <c r="D1467" t="s">
        <v>99</v>
      </c>
      <c r="E1467">
        <v>45</v>
      </c>
      <c r="H1467" s="1">
        <v>72.900000000000006</v>
      </c>
    </row>
    <row r="1468" spans="2:8">
      <c r="B1468" t="s">
        <v>159</v>
      </c>
      <c r="C1468" t="s">
        <v>160</v>
      </c>
      <c r="D1468" t="s">
        <v>100</v>
      </c>
      <c r="E1468">
        <v>105</v>
      </c>
      <c r="H1468" s="1">
        <v>66.5</v>
      </c>
    </row>
    <row r="1469" spans="2:8">
      <c r="B1469" t="s">
        <v>159</v>
      </c>
      <c r="C1469" t="s">
        <v>160</v>
      </c>
      <c r="D1469" t="s">
        <v>101</v>
      </c>
      <c r="E1469">
        <v>211</v>
      </c>
      <c r="H1469" s="1">
        <v>64.3</v>
      </c>
    </row>
    <row r="1470" spans="2:8">
      <c r="B1470" t="s">
        <v>159</v>
      </c>
      <c r="C1470" t="s">
        <v>160</v>
      </c>
      <c r="D1470" t="s">
        <v>102</v>
      </c>
      <c r="E1470">
        <v>324</v>
      </c>
      <c r="H1470" s="1">
        <v>63.5</v>
      </c>
    </row>
    <row r="1471" spans="2:8">
      <c r="B1471" t="s">
        <v>159</v>
      </c>
      <c r="C1471" t="s">
        <v>160</v>
      </c>
      <c r="D1471" t="s">
        <v>103</v>
      </c>
      <c r="E1471">
        <v>562</v>
      </c>
      <c r="H1471" s="1">
        <v>58.5</v>
      </c>
    </row>
    <row r="1472" spans="2:8">
      <c r="B1472" t="s">
        <v>161</v>
      </c>
      <c r="C1472" t="s">
        <v>162</v>
      </c>
      <c r="D1472" t="s">
        <v>43</v>
      </c>
      <c r="F1472" s="1">
        <v>2.35</v>
      </c>
    </row>
    <row r="1473" spans="2:7">
      <c r="B1473" t="s">
        <v>161</v>
      </c>
      <c r="C1473" t="s">
        <v>162</v>
      </c>
      <c r="D1473" t="s">
        <v>44</v>
      </c>
      <c r="F1473" s="1">
        <v>0.76</v>
      </c>
      <c r="G1473">
        <v>0</v>
      </c>
    </row>
    <row r="1474" spans="2:7">
      <c r="B1474" t="s">
        <v>161</v>
      </c>
      <c r="C1474" t="s">
        <v>162</v>
      </c>
      <c r="D1474" t="s">
        <v>45</v>
      </c>
      <c r="F1474" s="1">
        <v>1.26</v>
      </c>
      <c r="G1474">
        <v>0</v>
      </c>
    </row>
    <row r="1475" spans="2:7">
      <c r="B1475" t="s">
        <v>161</v>
      </c>
      <c r="C1475" t="s">
        <v>162</v>
      </c>
      <c r="D1475" t="s">
        <v>46</v>
      </c>
      <c r="F1475" s="1">
        <v>0.33</v>
      </c>
      <c r="G1475">
        <v>0</v>
      </c>
    </row>
    <row r="1476" spans="2:7">
      <c r="B1476" t="s">
        <v>161</v>
      </c>
      <c r="C1476" t="s">
        <v>162</v>
      </c>
      <c r="D1476" t="s">
        <v>47</v>
      </c>
      <c r="F1476" s="1">
        <v>1.67</v>
      </c>
    </row>
    <row r="1477" spans="2:7">
      <c r="B1477" t="s">
        <v>161</v>
      </c>
      <c r="C1477" t="s">
        <v>162</v>
      </c>
      <c r="D1477" t="s">
        <v>48</v>
      </c>
      <c r="F1477" s="1">
        <v>0</v>
      </c>
      <c r="G1477">
        <v>0</v>
      </c>
    </row>
    <row r="1478" spans="2:7">
      <c r="B1478" t="s">
        <v>161</v>
      </c>
      <c r="C1478" t="s">
        <v>162</v>
      </c>
      <c r="D1478" t="s">
        <v>49</v>
      </c>
      <c r="F1478" s="1">
        <v>0</v>
      </c>
      <c r="G1478">
        <v>0</v>
      </c>
    </row>
    <row r="1479" spans="2:7">
      <c r="B1479" t="s">
        <v>161</v>
      </c>
      <c r="C1479" t="s">
        <v>162</v>
      </c>
      <c r="D1479" t="s">
        <v>50</v>
      </c>
      <c r="F1479" s="1">
        <v>0</v>
      </c>
      <c r="G1479">
        <v>0</v>
      </c>
    </row>
    <row r="1480" spans="2:7">
      <c r="B1480" t="s">
        <v>161</v>
      </c>
      <c r="C1480" t="s">
        <v>162</v>
      </c>
      <c r="D1480" t="s">
        <v>51</v>
      </c>
      <c r="F1480" s="1">
        <v>0</v>
      </c>
      <c r="G1480">
        <v>0</v>
      </c>
    </row>
    <row r="1481" spans="2:7">
      <c r="B1481" t="s">
        <v>161</v>
      </c>
      <c r="C1481" t="s">
        <v>162</v>
      </c>
      <c r="D1481" t="s">
        <v>52</v>
      </c>
      <c r="F1481" s="1">
        <v>0.26</v>
      </c>
      <c r="G1481">
        <v>0</v>
      </c>
    </row>
    <row r="1482" spans="2:7">
      <c r="B1482" t="s">
        <v>161</v>
      </c>
      <c r="C1482" t="s">
        <v>162</v>
      </c>
      <c r="D1482" t="s">
        <v>53</v>
      </c>
      <c r="F1482" s="1">
        <v>0.77</v>
      </c>
    </row>
    <row r="1483" spans="2:7">
      <c r="B1483" t="s">
        <v>161</v>
      </c>
      <c r="C1483" t="s">
        <v>162</v>
      </c>
      <c r="D1483" t="s">
        <v>54</v>
      </c>
      <c r="F1483" s="1">
        <v>0.62</v>
      </c>
      <c r="G1483">
        <v>0</v>
      </c>
    </row>
    <row r="1484" spans="2:7">
      <c r="B1484" t="s">
        <v>161</v>
      </c>
      <c r="C1484" t="s">
        <v>162</v>
      </c>
      <c r="D1484" t="s">
        <v>55</v>
      </c>
      <c r="F1484" s="1">
        <v>0.12</v>
      </c>
      <c r="G1484">
        <v>0</v>
      </c>
    </row>
    <row r="1485" spans="2:7">
      <c r="B1485" t="s">
        <v>161</v>
      </c>
      <c r="C1485" t="s">
        <v>162</v>
      </c>
      <c r="D1485" t="s">
        <v>56</v>
      </c>
      <c r="F1485" s="1">
        <v>2.09</v>
      </c>
    </row>
    <row r="1486" spans="2:7">
      <c r="B1486" t="s">
        <v>161</v>
      </c>
      <c r="C1486" t="s">
        <v>162</v>
      </c>
      <c r="D1486" t="s">
        <v>57</v>
      </c>
      <c r="F1486" s="1">
        <v>2.4700000000000002</v>
      </c>
      <c r="G1486">
        <v>0</v>
      </c>
    </row>
    <row r="1487" spans="2:7">
      <c r="B1487" t="s">
        <v>161</v>
      </c>
      <c r="C1487" t="s">
        <v>162</v>
      </c>
      <c r="D1487" t="s">
        <v>58</v>
      </c>
      <c r="F1487" s="1">
        <v>0.6</v>
      </c>
    </row>
    <row r="1488" spans="2:7">
      <c r="B1488" t="s">
        <v>161</v>
      </c>
      <c r="C1488" t="s">
        <v>162</v>
      </c>
      <c r="D1488" t="s">
        <v>59</v>
      </c>
      <c r="F1488" s="1">
        <v>0</v>
      </c>
      <c r="G1488">
        <v>0</v>
      </c>
    </row>
    <row r="1489" spans="2:7">
      <c r="B1489" t="s">
        <v>161</v>
      </c>
      <c r="C1489" t="s">
        <v>162</v>
      </c>
      <c r="D1489" t="s">
        <v>60</v>
      </c>
      <c r="F1489" s="1">
        <v>0</v>
      </c>
      <c r="G1489">
        <v>0</v>
      </c>
    </row>
    <row r="1490" spans="2:7">
      <c r="B1490" t="s">
        <v>161</v>
      </c>
      <c r="C1490" t="s">
        <v>162</v>
      </c>
      <c r="D1490" t="s">
        <v>61</v>
      </c>
      <c r="F1490" s="1">
        <v>0.02</v>
      </c>
      <c r="G1490">
        <v>0</v>
      </c>
    </row>
    <row r="1491" spans="2:7">
      <c r="B1491" t="s">
        <v>161</v>
      </c>
      <c r="C1491" t="s">
        <v>162</v>
      </c>
      <c r="D1491" t="s">
        <v>62</v>
      </c>
      <c r="F1491" s="1">
        <v>0.02</v>
      </c>
      <c r="G1491">
        <v>0</v>
      </c>
    </row>
    <row r="1492" spans="2:7">
      <c r="B1492" t="s">
        <v>161</v>
      </c>
      <c r="C1492" t="s">
        <v>162</v>
      </c>
      <c r="D1492" t="s">
        <v>63</v>
      </c>
      <c r="F1492" s="1">
        <v>0</v>
      </c>
      <c r="G1492">
        <v>0</v>
      </c>
    </row>
    <row r="1493" spans="2:7">
      <c r="B1493" t="s">
        <v>161</v>
      </c>
      <c r="C1493" t="s">
        <v>162</v>
      </c>
      <c r="D1493" t="s">
        <v>64</v>
      </c>
      <c r="F1493" s="1">
        <v>0</v>
      </c>
      <c r="G1493">
        <v>0</v>
      </c>
    </row>
    <row r="1494" spans="2:7">
      <c r="B1494" t="s">
        <v>161</v>
      </c>
      <c r="C1494" t="s">
        <v>162</v>
      </c>
      <c r="D1494" t="s">
        <v>65</v>
      </c>
      <c r="F1494" s="1">
        <v>1.01</v>
      </c>
    </row>
    <row r="1495" spans="2:7">
      <c r="B1495" t="s">
        <v>161</v>
      </c>
      <c r="C1495" t="s">
        <v>162</v>
      </c>
      <c r="D1495" t="s">
        <v>66</v>
      </c>
      <c r="F1495" s="1">
        <v>5.41</v>
      </c>
    </row>
    <row r="1496" spans="2:7">
      <c r="B1496" t="s">
        <v>161</v>
      </c>
      <c r="C1496" t="s">
        <v>162</v>
      </c>
      <c r="D1496" t="s">
        <v>67</v>
      </c>
      <c r="F1496" s="1">
        <v>0.92</v>
      </c>
      <c r="G1496">
        <v>0</v>
      </c>
    </row>
    <row r="1497" spans="2:7">
      <c r="B1497" t="s">
        <v>161</v>
      </c>
      <c r="C1497" t="s">
        <v>162</v>
      </c>
      <c r="D1497" t="s">
        <v>68</v>
      </c>
      <c r="F1497" s="1">
        <v>1.67</v>
      </c>
      <c r="G1497">
        <v>0</v>
      </c>
    </row>
    <row r="1498" spans="2:7">
      <c r="B1498" t="s">
        <v>161</v>
      </c>
      <c r="C1498" t="s">
        <v>162</v>
      </c>
      <c r="D1498" t="s">
        <v>69</v>
      </c>
      <c r="F1498" s="1">
        <v>0.57999999999999996</v>
      </c>
      <c r="G1498">
        <v>0</v>
      </c>
    </row>
    <row r="1499" spans="2:7">
      <c r="B1499" t="s">
        <v>161</v>
      </c>
      <c r="C1499" t="s">
        <v>162</v>
      </c>
      <c r="D1499" t="s">
        <v>70</v>
      </c>
      <c r="F1499" s="1">
        <v>0.48</v>
      </c>
      <c r="G1499">
        <v>0</v>
      </c>
    </row>
    <row r="1500" spans="2:7">
      <c r="B1500" t="s">
        <v>161</v>
      </c>
      <c r="C1500" t="s">
        <v>162</v>
      </c>
      <c r="D1500" t="s">
        <v>71</v>
      </c>
      <c r="F1500" s="1">
        <v>1.87</v>
      </c>
      <c r="G1500">
        <v>0</v>
      </c>
    </row>
    <row r="1501" spans="2:7">
      <c r="B1501" t="s">
        <v>161</v>
      </c>
      <c r="C1501" t="s">
        <v>162</v>
      </c>
      <c r="D1501" t="s">
        <v>72</v>
      </c>
      <c r="F1501" s="1">
        <v>0.21</v>
      </c>
      <c r="G1501">
        <v>0</v>
      </c>
    </row>
    <row r="1502" spans="2:7">
      <c r="B1502" t="s">
        <v>161</v>
      </c>
      <c r="C1502" t="s">
        <v>162</v>
      </c>
      <c r="D1502" t="s">
        <v>73</v>
      </c>
      <c r="F1502" s="1">
        <v>1.03</v>
      </c>
      <c r="G1502">
        <v>0</v>
      </c>
    </row>
    <row r="1503" spans="2:7">
      <c r="B1503" t="s">
        <v>161</v>
      </c>
      <c r="C1503" t="s">
        <v>162</v>
      </c>
      <c r="D1503" t="s">
        <v>74</v>
      </c>
      <c r="F1503" s="1">
        <v>0</v>
      </c>
      <c r="G1503">
        <v>0</v>
      </c>
    </row>
    <row r="1504" spans="2:7">
      <c r="B1504" t="s">
        <v>161</v>
      </c>
      <c r="C1504" t="s">
        <v>162</v>
      </c>
      <c r="D1504" t="s">
        <v>75</v>
      </c>
      <c r="F1504" s="1">
        <v>2.94</v>
      </c>
      <c r="G1504">
        <v>0</v>
      </c>
    </row>
    <row r="1505" spans="2:7">
      <c r="B1505" t="s">
        <v>161</v>
      </c>
      <c r="C1505" t="s">
        <v>162</v>
      </c>
      <c r="D1505" t="s">
        <v>76</v>
      </c>
      <c r="F1505" s="1">
        <v>0.55000000000000004</v>
      </c>
      <c r="G1505">
        <v>0</v>
      </c>
    </row>
    <row r="1506" spans="2:7">
      <c r="B1506" t="s">
        <v>161</v>
      </c>
      <c r="C1506" t="s">
        <v>162</v>
      </c>
      <c r="D1506" t="s">
        <v>77</v>
      </c>
      <c r="F1506" s="1">
        <v>0.09</v>
      </c>
      <c r="G1506">
        <v>0</v>
      </c>
    </row>
    <row r="1507" spans="2:7">
      <c r="B1507" t="s">
        <v>161</v>
      </c>
      <c r="C1507" t="s">
        <v>162</v>
      </c>
      <c r="D1507" t="s">
        <v>79</v>
      </c>
      <c r="F1507" s="1">
        <v>3.54</v>
      </c>
    </row>
    <row r="1508" spans="2:7">
      <c r="B1508" t="s">
        <v>161</v>
      </c>
      <c r="C1508" t="s">
        <v>162</v>
      </c>
      <c r="D1508" t="s">
        <v>81</v>
      </c>
      <c r="F1508" s="1">
        <v>2.1</v>
      </c>
      <c r="G1508">
        <v>0</v>
      </c>
    </row>
    <row r="1509" spans="2:7">
      <c r="B1509" t="s">
        <v>161</v>
      </c>
      <c r="C1509" t="s">
        <v>162</v>
      </c>
      <c r="D1509" t="s">
        <v>82</v>
      </c>
      <c r="F1509" s="1">
        <v>0.79</v>
      </c>
    </row>
    <row r="1510" spans="2:7">
      <c r="B1510" t="s">
        <v>161</v>
      </c>
      <c r="C1510" t="s">
        <v>162</v>
      </c>
      <c r="D1510" t="s">
        <v>83</v>
      </c>
      <c r="F1510" s="1">
        <v>0.47</v>
      </c>
      <c r="G1510">
        <v>0</v>
      </c>
    </row>
    <row r="1511" spans="2:7">
      <c r="B1511" t="s">
        <v>161</v>
      </c>
      <c r="C1511" t="s">
        <v>162</v>
      </c>
      <c r="D1511" t="s">
        <v>91</v>
      </c>
      <c r="F1511" s="1">
        <v>10.66</v>
      </c>
    </row>
    <row r="1512" spans="2:7">
      <c r="B1512" t="s">
        <v>161</v>
      </c>
      <c r="C1512" t="s">
        <v>162</v>
      </c>
      <c r="D1512" t="s">
        <v>106</v>
      </c>
      <c r="F1512" s="1">
        <v>5.84</v>
      </c>
    </row>
    <row r="1513" spans="2:7">
      <c r="B1513" t="s">
        <v>161</v>
      </c>
      <c r="C1513" t="s">
        <v>162</v>
      </c>
      <c r="D1513" t="s">
        <v>92</v>
      </c>
      <c r="F1513" s="1">
        <v>0.62</v>
      </c>
      <c r="G1513">
        <v>0</v>
      </c>
    </row>
    <row r="1514" spans="2:7">
      <c r="B1514" t="s">
        <v>161</v>
      </c>
      <c r="C1514" t="s">
        <v>162</v>
      </c>
      <c r="D1514" t="s">
        <v>93</v>
      </c>
      <c r="F1514" s="1">
        <v>0.11</v>
      </c>
      <c r="G1514">
        <v>0</v>
      </c>
    </row>
    <row r="1515" spans="2:7">
      <c r="B1515" t="s">
        <v>163</v>
      </c>
      <c r="C1515" t="s">
        <v>164</v>
      </c>
      <c r="D1515" t="s">
        <v>62</v>
      </c>
      <c r="F1515" s="1">
        <v>0.04</v>
      </c>
    </row>
    <row r="1516" spans="2:7">
      <c r="B1516" t="s">
        <v>163</v>
      </c>
      <c r="C1516" t="s">
        <v>164</v>
      </c>
      <c r="D1516" t="s">
        <v>63</v>
      </c>
      <c r="F1516" s="1">
        <v>0</v>
      </c>
    </row>
    <row r="1517" spans="2:7">
      <c r="B1517" t="s">
        <v>163</v>
      </c>
      <c r="C1517" t="s">
        <v>164</v>
      </c>
      <c r="D1517" t="s">
        <v>64</v>
      </c>
      <c r="F1517" s="1">
        <v>0</v>
      </c>
    </row>
    <row r="1518" spans="2:7">
      <c r="B1518" t="s">
        <v>163</v>
      </c>
      <c r="C1518" t="s">
        <v>164</v>
      </c>
      <c r="D1518" t="s">
        <v>65</v>
      </c>
      <c r="F1518" s="1">
        <v>0.33</v>
      </c>
    </row>
    <row r="1519" spans="2:7">
      <c r="B1519" t="s">
        <v>163</v>
      </c>
      <c r="C1519" t="s">
        <v>164</v>
      </c>
      <c r="D1519" t="s">
        <v>66</v>
      </c>
      <c r="F1519" s="1">
        <v>4.1500000000000004</v>
      </c>
    </row>
    <row r="1520" spans="2:7">
      <c r="B1520" t="s">
        <v>163</v>
      </c>
      <c r="C1520" t="s">
        <v>164</v>
      </c>
      <c r="D1520" t="s">
        <v>67</v>
      </c>
      <c r="F1520" s="1">
        <v>1.46</v>
      </c>
    </row>
    <row r="1521" spans="2:7">
      <c r="B1521" t="s">
        <v>163</v>
      </c>
      <c r="C1521" t="s">
        <v>164</v>
      </c>
      <c r="D1521" t="s">
        <v>68</v>
      </c>
      <c r="F1521" s="1">
        <v>0.61</v>
      </c>
    </row>
    <row r="1522" spans="2:7">
      <c r="B1522" t="s">
        <v>163</v>
      </c>
      <c r="C1522" t="s">
        <v>164</v>
      </c>
      <c r="D1522" t="s">
        <v>69</v>
      </c>
      <c r="F1522" s="1">
        <v>0.47</v>
      </c>
    </row>
    <row r="1523" spans="2:7">
      <c r="B1523" t="s">
        <v>163</v>
      </c>
      <c r="C1523" t="s">
        <v>164</v>
      </c>
      <c r="D1523" t="s">
        <v>70</v>
      </c>
      <c r="F1523" s="1">
        <v>0.16</v>
      </c>
    </row>
    <row r="1524" spans="2:7">
      <c r="B1524" t="s">
        <v>163</v>
      </c>
      <c r="C1524" t="s">
        <v>164</v>
      </c>
      <c r="D1524" t="s">
        <v>71</v>
      </c>
      <c r="F1524" s="1">
        <v>1.32</v>
      </c>
    </row>
    <row r="1525" spans="2:7">
      <c r="B1525" t="s">
        <v>163</v>
      </c>
      <c r="C1525" t="s">
        <v>164</v>
      </c>
      <c r="D1525" t="s">
        <v>72</v>
      </c>
      <c r="F1525" s="1">
        <v>0.03</v>
      </c>
    </row>
    <row r="1526" spans="2:7">
      <c r="B1526" t="s">
        <v>163</v>
      </c>
      <c r="C1526" t="s">
        <v>164</v>
      </c>
      <c r="D1526" t="s">
        <v>73</v>
      </c>
      <c r="F1526" s="1">
        <v>0.38</v>
      </c>
    </row>
    <row r="1527" spans="2:7">
      <c r="B1527" t="s">
        <v>163</v>
      </c>
      <c r="C1527" t="s">
        <v>164</v>
      </c>
      <c r="D1527" t="s">
        <v>74</v>
      </c>
      <c r="F1527" s="1">
        <v>0</v>
      </c>
    </row>
    <row r="1528" spans="2:7">
      <c r="B1528" t="s">
        <v>163</v>
      </c>
      <c r="C1528" t="s">
        <v>164</v>
      </c>
      <c r="D1528" t="s">
        <v>75</v>
      </c>
      <c r="F1528" s="1">
        <v>2.2799999999999998</v>
      </c>
    </row>
    <row r="1529" spans="2:7">
      <c r="B1529" t="s">
        <v>163</v>
      </c>
      <c r="C1529" t="s">
        <v>164</v>
      </c>
      <c r="D1529" t="s">
        <v>76</v>
      </c>
      <c r="F1529" s="1">
        <v>0.03</v>
      </c>
    </row>
    <row r="1530" spans="2:7">
      <c r="B1530" t="s">
        <v>163</v>
      </c>
      <c r="C1530" t="s">
        <v>164</v>
      </c>
      <c r="D1530" t="s">
        <v>77</v>
      </c>
      <c r="F1530" s="1">
        <v>0.09</v>
      </c>
    </row>
    <row r="1531" spans="2:7">
      <c r="B1531" t="s">
        <v>163</v>
      </c>
      <c r="C1531" t="s">
        <v>164</v>
      </c>
      <c r="D1531" t="s">
        <v>78</v>
      </c>
      <c r="F1531" s="1">
        <v>0.93</v>
      </c>
    </row>
    <row r="1532" spans="2:7">
      <c r="B1532" t="s">
        <v>163</v>
      </c>
      <c r="C1532" t="s">
        <v>164</v>
      </c>
      <c r="D1532" t="s">
        <v>79</v>
      </c>
      <c r="F1532" s="1">
        <v>2.61</v>
      </c>
    </row>
    <row r="1533" spans="2:7">
      <c r="B1533" t="s">
        <v>163</v>
      </c>
      <c r="C1533" t="s">
        <v>164</v>
      </c>
      <c r="D1533" t="s">
        <v>80</v>
      </c>
      <c r="F1533" s="1">
        <v>1.03</v>
      </c>
    </row>
    <row r="1534" spans="2:7">
      <c r="B1534" t="s">
        <v>163</v>
      </c>
      <c r="C1534" t="s">
        <v>164</v>
      </c>
      <c r="D1534" t="s">
        <v>81</v>
      </c>
      <c r="F1534" s="1">
        <v>1.79</v>
      </c>
    </row>
    <row r="1535" spans="2:7">
      <c r="B1535" t="s">
        <v>163</v>
      </c>
      <c r="C1535" t="s">
        <v>164</v>
      </c>
      <c r="D1535" t="s">
        <v>82</v>
      </c>
      <c r="F1535" s="1">
        <v>0.28000000000000003</v>
      </c>
      <c r="G1535">
        <v>0</v>
      </c>
    </row>
    <row r="1536" spans="2:7">
      <c r="B1536" t="s">
        <v>163</v>
      </c>
      <c r="C1536" t="s">
        <v>164</v>
      </c>
      <c r="D1536" t="s">
        <v>83</v>
      </c>
      <c r="F1536" s="1">
        <v>0.05</v>
      </c>
      <c r="G1536">
        <v>0</v>
      </c>
    </row>
    <row r="1537" spans="2:8">
      <c r="B1537" t="s">
        <v>163</v>
      </c>
      <c r="C1537" t="s">
        <v>164</v>
      </c>
      <c r="D1537" t="s">
        <v>84</v>
      </c>
      <c r="F1537" s="1">
        <v>0.02</v>
      </c>
      <c r="G1537">
        <v>0</v>
      </c>
    </row>
    <row r="1538" spans="2:8">
      <c r="B1538" t="s">
        <v>163</v>
      </c>
      <c r="C1538" t="s">
        <v>164</v>
      </c>
      <c r="D1538" t="s">
        <v>85</v>
      </c>
      <c r="F1538" s="1">
        <v>0</v>
      </c>
      <c r="G1538">
        <v>0</v>
      </c>
    </row>
    <row r="1539" spans="2:8">
      <c r="B1539" t="s">
        <v>163</v>
      </c>
      <c r="C1539" t="s">
        <v>164</v>
      </c>
      <c r="D1539" t="s">
        <v>86</v>
      </c>
      <c r="F1539" s="1">
        <v>0</v>
      </c>
      <c r="G1539">
        <v>0</v>
      </c>
    </row>
    <row r="1540" spans="2:8">
      <c r="B1540" t="s">
        <v>163</v>
      </c>
      <c r="C1540" t="s">
        <v>164</v>
      </c>
      <c r="D1540" t="s">
        <v>87</v>
      </c>
      <c r="F1540" s="1">
        <v>0</v>
      </c>
      <c r="G1540">
        <v>0</v>
      </c>
    </row>
    <row r="1541" spans="2:8">
      <c r="B1541" t="s">
        <v>163</v>
      </c>
      <c r="C1541" t="s">
        <v>164</v>
      </c>
      <c r="D1541" t="s">
        <v>88</v>
      </c>
      <c r="F1541" s="1">
        <v>0.43</v>
      </c>
      <c r="G1541">
        <v>0</v>
      </c>
    </row>
    <row r="1542" spans="2:8">
      <c r="B1542" t="s">
        <v>163</v>
      </c>
      <c r="C1542" t="s">
        <v>164</v>
      </c>
      <c r="D1542" t="s">
        <v>89</v>
      </c>
      <c r="F1542" s="1">
        <v>0.71</v>
      </c>
      <c r="G1542">
        <v>0</v>
      </c>
    </row>
    <row r="1543" spans="2:8">
      <c r="B1543" t="s">
        <v>163</v>
      </c>
      <c r="C1543" t="s">
        <v>164</v>
      </c>
      <c r="D1543" t="s">
        <v>90</v>
      </c>
      <c r="F1543" s="1">
        <v>3.56</v>
      </c>
    </row>
    <row r="1544" spans="2:8">
      <c r="B1544" t="s">
        <v>165</v>
      </c>
      <c r="C1544" t="s">
        <v>166</v>
      </c>
      <c r="D1544" t="s">
        <v>43</v>
      </c>
      <c r="H1544" s="1">
        <v>41.5</v>
      </c>
    </row>
    <row r="1545" spans="2:8">
      <c r="B1545" t="s">
        <v>165</v>
      </c>
      <c r="C1545" t="s">
        <v>166</v>
      </c>
      <c r="D1545" t="s">
        <v>44</v>
      </c>
      <c r="H1545" s="1">
        <v>46.2</v>
      </c>
    </row>
    <row r="1546" spans="2:8">
      <c r="B1546" t="s">
        <v>165</v>
      </c>
      <c r="C1546" t="s">
        <v>166</v>
      </c>
      <c r="D1546" t="s">
        <v>45</v>
      </c>
      <c r="H1546" s="1">
        <v>58.2</v>
      </c>
    </row>
    <row r="1547" spans="2:8">
      <c r="B1547" t="s">
        <v>165</v>
      </c>
      <c r="C1547" t="s">
        <v>166</v>
      </c>
      <c r="D1547" t="s">
        <v>46</v>
      </c>
      <c r="H1547" s="1">
        <v>63.3</v>
      </c>
    </row>
    <row r="1548" spans="2:8">
      <c r="B1548" t="s">
        <v>165</v>
      </c>
      <c r="C1548" t="s">
        <v>166</v>
      </c>
      <c r="D1548" t="s">
        <v>47</v>
      </c>
      <c r="H1548" s="1">
        <v>69.099999999999994</v>
      </c>
    </row>
    <row r="1549" spans="2:8">
      <c r="B1549" t="s">
        <v>165</v>
      </c>
      <c r="C1549" t="s">
        <v>166</v>
      </c>
      <c r="D1549" t="s">
        <v>48</v>
      </c>
    </row>
    <row r="1550" spans="2:8">
      <c r="B1550" t="s">
        <v>165</v>
      </c>
      <c r="C1550" t="s">
        <v>166</v>
      </c>
      <c r="D1550" t="s">
        <v>49</v>
      </c>
      <c r="E1550">
        <v>0</v>
      </c>
      <c r="H1550" s="1">
        <v>85.2</v>
      </c>
    </row>
    <row r="1551" spans="2:8">
      <c r="B1551" t="s">
        <v>165</v>
      </c>
      <c r="C1551" t="s">
        <v>166</v>
      </c>
      <c r="D1551" t="s">
        <v>50</v>
      </c>
      <c r="E1551">
        <v>0</v>
      </c>
      <c r="H1551" s="1">
        <v>79.8</v>
      </c>
    </row>
    <row r="1552" spans="2:8">
      <c r="B1552" t="s">
        <v>165</v>
      </c>
      <c r="C1552" t="s">
        <v>166</v>
      </c>
      <c r="D1552" t="s">
        <v>51</v>
      </c>
      <c r="E1552">
        <v>21</v>
      </c>
      <c r="H1552" s="1">
        <v>74.7</v>
      </c>
    </row>
    <row r="1553" spans="2:8">
      <c r="B1553" t="s">
        <v>165</v>
      </c>
      <c r="C1553" t="s">
        <v>166</v>
      </c>
      <c r="D1553" t="s">
        <v>52</v>
      </c>
      <c r="E1553">
        <v>223</v>
      </c>
      <c r="H1553" s="1">
        <v>58.7</v>
      </c>
    </row>
    <row r="1554" spans="2:8">
      <c r="B1554" t="s">
        <v>165</v>
      </c>
      <c r="C1554" t="s">
        <v>166</v>
      </c>
      <c r="D1554" t="s">
        <v>53</v>
      </c>
      <c r="E1554">
        <v>614</v>
      </c>
      <c r="H1554" s="1">
        <v>52</v>
      </c>
    </row>
    <row r="1555" spans="2:8">
      <c r="B1555" t="s">
        <v>165</v>
      </c>
      <c r="C1555" t="s">
        <v>166</v>
      </c>
      <c r="D1555" t="s">
        <v>54</v>
      </c>
      <c r="E1555">
        <v>1217</v>
      </c>
      <c r="H1555" s="1">
        <v>44.9</v>
      </c>
    </row>
    <row r="1556" spans="2:8">
      <c r="B1556" t="s">
        <v>165</v>
      </c>
      <c r="C1556" t="s">
        <v>166</v>
      </c>
      <c r="D1556" t="s">
        <v>55</v>
      </c>
      <c r="E1556">
        <v>1691</v>
      </c>
      <c r="H1556" s="1">
        <v>49.7</v>
      </c>
    </row>
    <row r="1557" spans="2:8">
      <c r="B1557" t="s">
        <v>165</v>
      </c>
      <c r="C1557" t="s">
        <v>166</v>
      </c>
      <c r="D1557" t="s">
        <v>56</v>
      </c>
      <c r="E1557">
        <v>2013</v>
      </c>
      <c r="H1557" s="1">
        <v>53.6</v>
      </c>
    </row>
    <row r="1558" spans="2:8">
      <c r="B1558" t="s">
        <v>165</v>
      </c>
      <c r="C1558" t="s">
        <v>166</v>
      </c>
      <c r="D1558" t="s">
        <v>57</v>
      </c>
      <c r="E1558">
        <v>2278</v>
      </c>
      <c r="H1558" s="1">
        <v>56.5</v>
      </c>
    </row>
    <row r="1559" spans="2:8">
      <c r="B1559" t="s">
        <v>165</v>
      </c>
      <c r="C1559" t="s">
        <v>166</v>
      </c>
      <c r="D1559" t="s">
        <v>58</v>
      </c>
      <c r="E1559">
        <v>2411</v>
      </c>
      <c r="H1559" s="1">
        <v>61.6</v>
      </c>
    </row>
    <row r="1560" spans="2:8">
      <c r="B1560" t="s">
        <v>165</v>
      </c>
      <c r="C1560" t="s">
        <v>166</v>
      </c>
      <c r="D1560" t="s">
        <v>59</v>
      </c>
      <c r="E1560">
        <v>2455</v>
      </c>
      <c r="H1560" s="1">
        <v>69.599999999999994</v>
      </c>
    </row>
    <row r="1561" spans="2:8">
      <c r="B1561" t="s">
        <v>165</v>
      </c>
      <c r="C1561" t="s">
        <v>166</v>
      </c>
      <c r="D1561" t="s">
        <v>60</v>
      </c>
      <c r="E1561">
        <v>2455</v>
      </c>
      <c r="H1561" s="1">
        <v>79.2</v>
      </c>
    </row>
    <row r="1562" spans="2:8">
      <c r="B1562" t="s">
        <v>165</v>
      </c>
      <c r="C1562" t="s">
        <v>166</v>
      </c>
      <c r="D1562" t="s">
        <v>61</v>
      </c>
      <c r="E1562">
        <v>0</v>
      </c>
      <c r="H1562" s="1">
        <v>83.9</v>
      </c>
    </row>
    <row r="1563" spans="2:8">
      <c r="B1563" t="s">
        <v>165</v>
      </c>
      <c r="C1563" t="s">
        <v>166</v>
      </c>
      <c r="D1563" t="s">
        <v>62</v>
      </c>
      <c r="E1563">
        <v>0</v>
      </c>
      <c r="H1563" s="1">
        <v>79.2</v>
      </c>
    </row>
    <row r="1564" spans="2:8">
      <c r="B1564" t="s">
        <v>165</v>
      </c>
      <c r="C1564" t="s">
        <v>166</v>
      </c>
      <c r="D1564" t="s">
        <v>63</v>
      </c>
      <c r="E1564">
        <v>1</v>
      </c>
      <c r="H1564" s="1">
        <v>76.400000000000006</v>
      </c>
    </row>
    <row r="1565" spans="2:8">
      <c r="B1565" t="s">
        <v>165</v>
      </c>
      <c r="C1565" t="s">
        <v>166</v>
      </c>
      <c r="D1565" t="s">
        <v>64</v>
      </c>
      <c r="E1565">
        <v>37</v>
      </c>
      <c r="H1565" s="1">
        <v>66.8</v>
      </c>
    </row>
    <row r="1566" spans="2:8">
      <c r="B1566" t="s">
        <v>165</v>
      </c>
      <c r="C1566" t="s">
        <v>166</v>
      </c>
      <c r="D1566" t="s">
        <v>65</v>
      </c>
      <c r="E1566">
        <v>352</v>
      </c>
      <c r="H1566" s="1">
        <v>54.6</v>
      </c>
    </row>
    <row r="1567" spans="2:8">
      <c r="B1567" t="s">
        <v>165</v>
      </c>
      <c r="C1567" t="s">
        <v>166</v>
      </c>
      <c r="D1567" t="s">
        <v>66</v>
      </c>
      <c r="E1567">
        <v>908</v>
      </c>
      <c r="H1567" s="1">
        <v>47.1</v>
      </c>
    </row>
    <row r="1568" spans="2:8">
      <c r="B1568" t="s">
        <v>165</v>
      </c>
      <c r="C1568" t="s">
        <v>166</v>
      </c>
      <c r="D1568" t="s">
        <v>67</v>
      </c>
      <c r="E1568">
        <v>1431</v>
      </c>
      <c r="H1568" s="1">
        <v>48.1</v>
      </c>
    </row>
    <row r="1569" spans="2:8">
      <c r="B1569" t="s">
        <v>165</v>
      </c>
      <c r="C1569" t="s">
        <v>166</v>
      </c>
      <c r="D1569" t="s">
        <v>68</v>
      </c>
      <c r="E1569">
        <v>1715</v>
      </c>
      <c r="H1569" s="1">
        <v>54.9</v>
      </c>
    </row>
    <row r="1570" spans="2:8">
      <c r="B1570" t="s">
        <v>165</v>
      </c>
      <c r="C1570" t="s">
        <v>166</v>
      </c>
      <c r="D1570" t="s">
        <v>69</v>
      </c>
      <c r="E1570">
        <v>1907</v>
      </c>
      <c r="H1570" s="1">
        <v>59.2</v>
      </c>
    </row>
    <row r="1571" spans="2:8">
      <c r="B1571" t="s">
        <v>165</v>
      </c>
      <c r="C1571" t="s">
        <v>166</v>
      </c>
      <c r="D1571" t="s">
        <v>70</v>
      </c>
      <c r="E1571">
        <v>2070</v>
      </c>
      <c r="H1571" s="1">
        <v>60.1</v>
      </c>
    </row>
    <row r="1572" spans="2:8">
      <c r="B1572" t="s">
        <v>165</v>
      </c>
      <c r="C1572" t="s">
        <v>166</v>
      </c>
      <c r="D1572" t="s">
        <v>71</v>
      </c>
      <c r="E1572">
        <v>2157</v>
      </c>
      <c r="H1572" s="1">
        <v>65.400000000000006</v>
      </c>
    </row>
    <row r="1573" spans="2:8">
      <c r="B1573" t="s">
        <v>165</v>
      </c>
      <c r="C1573" t="s">
        <v>166</v>
      </c>
      <c r="D1573" t="s">
        <v>72</v>
      </c>
      <c r="E1573">
        <v>2158</v>
      </c>
      <c r="H1573" s="1">
        <v>81</v>
      </c>
    </row>
    <row r="1574" spans="2:8">
      <c r="B1574" t="s">
        <v>165</v>
      </c>
      <c r="C1574" t="s">
        <v>166</v>
      </c>
      <c r="D1574" t="s">
        <v>73</v>
      </c>
      <c r="E1574">
        <v>0</v>
      </c>
      <c r="H1574" s="1">
        <v>79.400000000000006</v>
      </c>
    </row>
    <row r="1575" spans="2:8">
      <c r="B1575" t="s">
        <v>165</v>
      </c>
      <c r="C1575" t="s">
        <v>166</v>
      </c>
      <c r="D1575" t="s">
        <v>74</v>
      </c>
      <c r="E1575">
        <v>0</v>
      </c>
      <c r="H1575" s="1">
        <v>83</v>
      </c>
    </row>
    <row r="1576" spans="2:8">
      <c r="B1576" t="s">
        <v>165</v>
      </c>
      <c r="C1576" t="s">
        <v>166</v>
      </c>
      <c r="D1576" t="s">
        <v>75</v>
      </c>
      <c r="E1576">
        <v>0</v>
      </c>
      <c r="H1576" s="1">
        <v>76.8</v>
      </c>
    </row>
    <row r="1577" spans="2:8">
      <c r="B1577" t="s">
        <v>165</v>
      </c>
      <c r="C1577" t="s">
        <v>166</v>
      </c>
      <c r="D1577" t="s">
        <v>76</v>
      </c>
      <c r="E1577">
        <v>42</v>
      </c>
      <c r="H1577" s="1">
        <v>67.2</v>
      </c>
    </row>
    <row r="1578" spans="2:8">
      <c r="B1578" t="s">
        <v>165</v>
      </c>
      <c r="C1578" t="s">
        <v>166</v>
      </c>
      <c r="D1578" t="s">
        <v>77</v>
      </c>
      <c r="E1578">
        <v>566</v>
      </c>
      <c r="H1578" s="1">
        <v>47.7</v>
      </c>
    </row>
    <row r="1579" spans="2:8">
      <c r="B1579" t="s">
        <v>165</v>
      </c>
      <c r="C1579" t="s">
        <v>166</v>
      </c>
      <c r="D1579" t="s">
        <v>78</v>
      </c>
      <c r="E1579">
        <v>1243</v>
      </c>
      <c r="H1579" s="1">
        <v>43.1</v>
      </c>
    </row>
    <row r="1580" spans="2:8">
      <c r="B1580" t="s">
        <v>165</v>
      </c>
      <c r="C1580" t="s">
        <v>166</v>
      </c>
      <c r="D1580" t="s">
        <v>79</v>
      </c>
      <c r="E1580">
        <v>1812</v>
      </c>
      <c r="H1580" s="1">
        <v>46.7</v>
      </c>
    </row>
    <row r="1581" spans="2:8">
      <c r="B1581" t="s">
        <v>165</v>
      </c>
      <c r="C1581" t="s">
        <v>166</v>
      </c>
      <c r="D1581" t="s">
        <v>80</v>
      </c>
      <c r="E1581">
        <v>2146</v>
      </c>
      <c r="H1581" s="1">
        <v>52.2</v>
      </c>
    </row>
    <row r="1582" spans="2:8">
      <c r="B1582" t="s">
        <v>165</v>
      </c>
      <c r="C1582" t="s">
        <v>166</v>
      </c>
      <c r="D1582" t="s">
        <v>81</v>
      </c>
      <c r="E1582">
        <v>2414</v>
      </c>
      <c r="H1582" s="1">
        <v>56.4</v>
      </c>
    </row>
    <row r="1583" spans="2:8">
      <c r="B1583" t="s">
        <v>165</v>
      </c>
      <c r="C1583" t="s">
        <v>166</v>
      </c>
      <c r="D1583" t="s">
        <v>82</v>
      </c>
      <c r="E1583">
        <v>2538</v>
      </c>
      <c r="H1583" s="1">
        <v>61.3</v>
      </c>
    </row>
    <row r="1584" spans="2:8">
      <c r="B1584" t="s">
        <v>165</v>
      </c>
      <c r="C1584" t="s">
        <v>166</v>
      </c>
      <c r="D1584" t="s">
        <v>83</v>
      </c>
      <c r="E1584">
        <v>2592</v>
      </c>
      <c r="H1584" s="1">
        <v>67.599999999999994</v>
      </c>
    </row>
    <row r="1585" spans="2:8">
      <c r="B1585" t="s">
        <v>165</v>
      </c>
      <c r="C1585" t="s">
        <v>166</v>
      </c>
      <c r="D1585" t="s">
        <v>84</v>
      </c>
      <c r="E1585">
        <v>2592</v>
      </c>
      <c r="H1585" s="1">
        <v>82</v>
      </c>
    </row>
    <row r="1586" spans="2:8">
      <c r="B1586" t="s">
        <v>165</v>
      </c>
      <c r="C1586" t="s">
        <v>166</v>
      </c>
      <c r="D1586" t="s">
        <v>85</v>
      </c>
      <c r="E1586">
        <v>0</v>
      </c>
      <c r="H1586" s="1">
        <v>84.8</v>
      </c>
    </row>
    <row r="1587" spans="2:8">
      <c r="B1587" t="s">
        <v>165</v>
      </c>
      <c r="C1587" t="s">
        <v>166</v>
      </c>
      <c r="D1587" t="s">
        <v>86</v>
      </c>
      <c r="E1587">
        <v>0</v>
      </c>
      <c r="H1587" s="1">
        <v>82</v>
      </c>
    </row>
    <row r="1588" spans="2:8">
      <c r="B1588" t="s">
        <v>165</v>
      </c>
      <c r="C1588" t="s">
        <v>166</v>
      </c>
      <c r="D1588" t="s">
        <v>91</v>
      </c>
      <c r="H1588" s="1">
        <v>45.3</v>
      </c>
    </row>
    <row r="1589" spans="2:8">
      <c r="B1589" t="s">
        <v>165</v>
      </c>
      <c r="C1589" t="s">
        <v>166</v>
      </c>
      <c r="D1589" t="s">
        <v>106</v>
      </c>
      <c r="H1589" s="1">
        <v>51.1</v>
      </c>
    </row>
    <row r="1590" spans="2:8">
      <c r="B1590" t="s">
        <v>165</v>
      </c>
      <c r="C1590" t="s">
        <v>166</v>
      </c>
      <c r="D1590" t="s">
        <v>92</v>
      </c>
      <c r="H1590" s="1">
        <v>54.8</v>
      </c>
    </row>
    <row r="1591" spans="2:8">
      <c r="B1591" t="s">
        <v>165</v>
      </c>
      <c r="C1591" t="s">
        <v>166</v>
      </c>
      <c r="D1591" t="s">
        <v>93</v>
      </c>
      <c r="H1591" s="1">
        <v>59.1</v>
      </c>
    </row>
    <row r="1592" spans="2:8">
      <c r="B1592" t="s">
        <v>165</v>
      </c>
      <c r="C1592" t="s">
        <v>166</v>
      </c>
      <c r="D1592" t="s">
        <v>94</v>
      </c>
      <c r="H1592" s="1">
        <v>66.599999999999994</v>
      </c>
    </row>
    <row r="1593" spans="2:8">
      <c r="B1593" t="s">
        <v>165</v>
      </c>
      <c r="C1593" t="s">
        <v>166</v>
      </c>
      <c r="D1593" t="s">
        <v>95</v>
      </c>
      <c r="H1593" s="1">
        <v>78.599999999999994</v>
      </c>
    </row>
    <row r="1594" spans="2:8">
      <c r="B1594" t="s">
        <v>165</v>
      </c>
      <c r="C1594" t="s">
        <v>166</v>
      </c>
      <c r="D1594" t="s">
        <v>96</v>
      </c>
      <c r="E1594">
        <v>0</v>
      </c>
      <c r="H1594" s="1">
        <v>85.6</v>
      </c>
    </row>
    <row r="1595" spans="2:8">
      <c r="B1595" t="s">
        <v>165</v>
      </c>
      <c r="C1595" t="s">
        <v>166</v>
      </c>
      <c r="D1595" t="s">
        <v>97</v>
      </c>
      <c r="E1595">
        <v>0</v>
      </c>
      <c r="H1595" s="1">
        <v>81.900000000000006</v>
      </c>
    </row>
    <row r="1596" spans="2:8">
      <c r="B1596" t="s">
        <v>165</v>
      </c>
      <c r="C1596" t="s">
        <v>166</v>
      </c>
      <c r="D1596" t="s">
        <v>98</v>
      </c>
      <c r="E1596">
        <v>31</v>
      </c>
      <c r="H1596" s="1">
        <v>71.8</v>
      </c>
    </row>
    <row r="1597" spans="2:8">
      <c r="B1597" t="s">
        <v>165</v>
      </c>
      <c r="C1597" t="s">
        <v>166</v>
      </c>
      <c r="D1597" t="s">
        <v>99</v>
      </c>
      <c r="E1597">
        <v>146</v>
      </c>
      <c r="H1597" s="1">
        <v>62.4</v>
      </c>
    </row>
    <row r="1598" spans="2:8">
      <c r="B1598" t="s">
        <v>165</v>
      </c>
      <c r="C1598" t="s">
        <v>166</v>
      </c>
      <c r="D1598" t="s">
        <v>100</v>
      </c>
      <c r="E1598">
        <v>426</v>
      </c>
      <c r="H1598" s="1">
        <v>55.7</v>
      </c>
    </row>
    <row r="1599" spans="2:8">
      <c r="B1599" t="s">
        <v>165</v>
      </c>
      <c r="C1599" t="s">
        <v>166</v>
      </c>
      <c r="D1599" t="s">
        <v>101</v>
      </c>
      <c r="E1599">
        <v>1018</v>
      </c>
      <c r="H1599" s="1">
        <v>45.9</v>
      </c>
    </row>
    <row r="1600" spans="2:8">
      <c r="B1600" t="s">
        <v>165</v>
      </c>
      <c r="C1600" t="s">
        <v>166</v>
      </c>
      <c r="D1600" t="s">
        <v>102</v>
      </c>
      <c r="E1600">
        <v>1513</v>
      </c>
      <c r="H1600" s="1">
        <v>49</v>
      </c>
    </row>
    <row r="1601" spans="2:8">
      <c r="B1601" t="s">
        <v>165</v>
      </c>
      <c r="C1601" t="s">
        <v>166</v>
      </c>
      <c r="D1601" t="s">
        <v>103</v>
      </c>
      <c r="E1601">
        <v>2010</v>
      </c>
      <c r="H1601" s="1">
        <v>47.2</v>
      </c>
    </row>
    <row r="1602" spans="2:8">
      <c r="B1602" t="s">
        <v>167</v>
      </c>
      <c r="C1602" t="s">
        <v>168</v>
      </c>
      <c r="D1602" t="s">
        <v>59</v>
      </c>
      <c r="F1602" s="1">
        <v>0</v>
      </c>
    </row>
    <row r="1603" spans="2:8">
      <c r="B1603" t="s">
        <v>167</v>
      </c>
      <c r="C1603" t="s">
        <v>168</v>
      </c>
      <c r="D1603" t="s">
        <v>60</v>
      </c>
      <c r="F1603" s="1">
        <v>0</v>
      </c>
    </row>
    <row r="1604" spans="2:8">
      <c r="B1604" t="s">
        <v>167</v>
      </c>
      <c r="C1604" t="s">
        <v>168</v>
      </c>
      <c r="D1604" t="s">
        <v>61</v>
      </c>
      <c r="F1604" s="1">
        <v>0</v>
      </c>
    </row>
    <row r="1605" spans="2:8">
      <c r="B1605" t="s">
        <v>167</v>
      </c>
      <c r="C1605" t="s">
        <v>168</v>
      </c>
      <c r="D1605" t="s">
        <v>62</v>
      </c>
      <c r="F1605" s="1">
        <v>0.04</v>
      </c>
    </row>
    <row r="1606" spans="2:8">
      <c r="B1606" t="s">
        <v>167</v>
      </c>
      <c r="C1606" t="s">
        <v>168</v>
      </c>
      <c r="D1606" t="s">
        <v>64</v>
      </c>
      <c r="F1606" s="1">
        <v>0</v>
      </c>
    </row>
    <row r="1607" spans="2:8">
      <c r="B1607" t="s">
        <v>167</v>
      </c>
      <c r="C1607" t="s">
        <v>168</v>
      </c>
      <c r="D1607" t="s">
        <v>66</v>
      </c>
      <c r="F1607" s="1">
        <v>3.5</v>
      </c>
    </row>
    <row r="1608" spans="2:8">
      <c r="B1608" t="s">
        <v>167</v>
      </c>
      <c r="C1608" t="s">
        <v>168</v>
      </c>
      <c r="D1608" t="s">
        <v>67</v>
      </c>
      <c r="F1608" s="1">
        <v>1.61</v>
      </c>
    </row>
    <row r="1609" spans="2:8">
      <c r="B1609" t="s">
        <v>167</v>
      </c>
      <c r="C1609" t="s">
        <v>168</v>
      </c>
      <c r="D1609" t="s">
        <v>69</v>
      </c>
      <c r="F1609" s="1">
        <v>2.4500000000000002</v>
      </c>
    </row>
    <row r="1610" spans="2:8">
      <c r="B1610" t="s">
        <v>167</v>
      </c>
      <c r="C1610" t="s">
        <v>168</v>
      </c>
      <c r="D1610" t="s">
        <v>70</v>
      </c>
      <c r="F1610" s="1">
        <v>0.22</v>
      </c>
    </row>
    <row r="1611" spans="2:8">
      <c r="B1611" t="s">
        <v>167</v>
      </c>
      <c r="C1611" t="s">
        <v>168</v>
      </c>
      <c r="D1611" t="s">
        <v>71</v>
      </c>
      <c r="F1611" s="1">
        <v>0.6</v>
      </c>
    </row>
    <row r="1612" spans="2:8">
      <c r="B1612" t="s">
        <v>167</v>
      </c>
      <c r="C1612" t="s">
        <v>168</v>
      </c>
      <c r="D1612" t="s">
        <v>72</v>
      </c>
      <c r="F1612" s="1">
        <v>0.05</v>
      </c>
    </row>
    <row r="1613" spans="2:8">
      <c r="B1613" t="s">
        <v>167</v>
      </c>
      <c r="C1613" t="s">
        <v>168</v>
      </c>
      <c r="D1613" t="s">
        <v>74</v>
      </c>
      <c r="F1613" s="1">
        <v>0</v>
      </c>
    </row>
    <row r="1614" spans="2:8">
      <c r="B1614" t="s">
        <v>167</v>
      </c>
      <c r="C1614" t="s">
        <v>168</v>
      </c>
      <c r="D1614" t="s">
        <v>75</v>
      </c>
      <c r="F1614" s="1">
        <v>2.1800000000000002</v>
      </c>
    </row>
    <row r="1615" spans="2:8">
      <c r="B1615" t="s">
        <v>167</v>
      </c>
      <c r="C1615" t="s">
        <v>168</v>
      </c>
      <c r="D1615" t="s">
        <v>77</v>
      </c>
      <c r="F1615" s="1">
        <v>0.09</v>
      </c>
    </row>
    <row r="1616" spans="2:8">
      <c r="B1616" t="s">
        <v>167</v>
      </c>
      <c r="C1616" t="s">
        <v>168</v>
      </c>
      <c r="D1616" t="s">
        <v>78</v>
      </c>
      <c r="F1616" s="1">
        <v>0.94</v>
      </c>
    </row>
    <row r="1617" spans="2:6">
      <c r="B1617" t="s">
        <v>167</v>
      </c>
      <c r="C1617" t="s">
        <v>168</v>
      </c>
      <c r="D1617" t="s">
        <v>79</v>
      </c>
      <c r="F1617" s="1">
        <v>1.92</v>
      </c>
    </row>
    <row r="1618" spans="2:6">
      <c r="B1618" t="s">
        <v>167</v>
      </c>
      <c r="C1618" t="s">
        <v>168</v>
      </c>
      <c r="D1618" t="s">
        <v>81</v>
      </c>
      <c r="F1618" s="1">
        <v>1.76</v>
      </c>
    </row>
    <row r="1619" spans="2:6">
      <c r="B1619" t="s">
        <v>167</v>
      </c>
      <c r="C1619" t="s">
        <v>168</v>
      </c>
      <c r="D1619" t="s">
        <v>83</v>
      </c>
      <c r="F1619" s="1">
        <v>0</v>
      </c>
    </row>
    <row r="1620" spans="2:6">
      <c r="B1620" t="s">
        <v>167</v>
      </c>
      <c r="C1620" t="s">
        <v>168</v>
      </c>
      <c r="D1620" t="s">
        <v>84</v>
      </c>
      <c r="F1620" s="1">
        <v>0</v>
      </c>
    </row>
    <row r="1621" spans="2:6">
      <c r="B1621" t="s">
        <v>167</v>
      </c>
      <c r="C1621" t="s">
        <v>168</v>
      </c>
      <c r="D1621" t="s">
        <v>85</v>
      </c>
      <c r="F1621" s="1">
        <v>0</v>
      </c>
    </row>
    <row r="1622" spans="2:6">
      <c r="B1622" t="s">
        <v>167</v>
      </c>
      <c r="C1622" t="s">
        <v>168</v>
      </c>
      <c r="D1622" t="s">
        <v>86</v>
      </c>
      <c r="F1622" s="1">
        <v>0</v>
      </c>
    </row>
    <row r="1623" spans="2:6">
      <c r="B1623" t="s">
        <v>167</v>
      </c>
      <c r="C1623" t="s">
        <v>168</v>
      </c>
      <c r="D1623" t="s">
        <v>87</v>
      </c>
      <c r="F1623" s="1">
        <v>0</v>
      </c>
    </row>
    <row r="1624" spans="2:6">
      <c r="B1624" t="s">
        <v>167</v>
      </c>
      <c r="C1624" t="s">
        <v>168</v>
      </c>
      <c r="D1624" t="s">
        <v>90</v>
      </c>
      <c r="F1624" s="1">
        <v>3.42</v>
      </c>
    </row>
    <row r="1625" spans="2:6">
      <c r="B1625" t="s">
        <v>167</v>
      </c>
      <c r="C1625" t="s">
        <v>168</v>
      </c>
      <c r="D1625" t="s">
        <v>91</v>
      </c>
      <c r="F1625" s="1">
        <v>6.81</v>
      </c>
    </row>
    <row r="1626" spans="2:6">
      <c r="B1626" t="s">
        <v>167</v>
      </c>
      <c r="C1626" t="s">
        <v>168</v>
      </c>
      <c r="D1626" t="s">
        <v>92</v>
      </c>
      <c r="F1626" s="1">
        <v>0.23</v>
      </c>
    </row>
    <row r="1627" spans="2:6">
      <c r="B1627" t="s">
        <v>167</v>
      </c>
      <c r="C1627" t="s">
        <v>168</v>
      </c>
      <c r="D1627" t="s">
        <v>93</v>
      </c>
      <c r="F1627" s="1">
        <v>0.21</v>
      </c>
    </row>
    <row r="1628" spans="2:6">
      <c r="B1628" t="s">
        <v>167</v>
      </c>
      <c r="C1628" t="s">
        <v>168</v>
      </c>
      <c r="D1628" t="s">
        <v>94</v>
      </c>
      <c r="F1628" s="1">
        <v>0.16</v>
      </c>
    </row>
    <row r="1629" spans="2:6">
      <c r="B1629" t="s">
        <v>167</v>
      </c>
      <c r="C1629" t="s">
        <v>168</v>
      </c>
      <c r="D1629" t="s">
        <v>95</v>
      </c>
      <c r="F1629" s="1">
        <v>0.06</v>
      </c>
    </row>
    <row r="1630" spans="2:6">
      <c r="B1630" t="s">
        <v>167</v>
      </c>
      <c r="C1630" t="s">
        <v>168</v>
      </c>
      <c r="D1630" t="s">
        <v>96</v>
      </c>
      <c r="F1630" s="1">
        <v>0</v>
      </c>
    </row>
    <row r="1631" spans="2:6">
      <c r="B1631" t="s">
        <v>167</v>
      </c>
      <c r="C1631" t="s">
        <v>168</v>
      </c>
      <c r="D1631" t="s">
        <v>100</v>
      </c>
      <c r="F1631" s="1">
        <v>0.24</v>
      </c>
    </row>
    <row r="1632" spans="2:6">
      <c r="B1632" t="s">
        <v>167</v>
      </c>
      <c r="C1632" t="s">
        <v>168</v>
      </c>
      <c r="D1632" t="s">
        <v>101</v>
      </c>
      <c r="F1632" s="1">
        <v>0</v>
      </c>
    </row>
    <row r="1633" spans="2:6">
      <c r="B1633" t="s">
        <v>167</v>
      </c>
      <c r="C1633" t="s">
        <v>168</v>
      </c>
      <c r="D1633" t="s">
        <v>102</v>
      </c>
      <c r="F1633" s="1">
        <v>1.27</v>
      </c>
    </row>
    <row r="1634" spans="2:6">
      <c r="B1634" t="s">
        <v>169</v>
      </c>
      <c r="C1634" t="s">
        <v>170</v>
      </c>
      <c r="D1634" t="s">
        <v>43</v>
      </c>
      <c r="F1634" s="1">
        <v>1.83</v>
      </c>
    </row>
    <row r="1635" spans="2:6">
      <c r="B1635" t="s">
        <v>169</v>
      </c>
      <c r="C1635" t="s">
        <v>170</v>
      </c>
      <c r="D1635" t="s">
        <v>44</v>
      </c>
      <c r="F1635" s="1">
        <v>0.31</v>
      </c>
    </row>
    <row r="1636" spans="2:6">
      <c r="B1636" t="s">
        <v>169</v>
      </c>
      <c r="C1636" t="s">
        <v>170</v>
      </c>
      <c r="D1636" t="s">
        <v>45</v>
      </c>
      <c r="F1636" s="1">
        <v>0.96</v>
      </c>
    </row>
    <row r="1637" spans="2:6">
      <c r="B1637" t="s">
        <v>169</v>
      </c>
      <c r="C1637" t="s">
        <v>170</v>
      </c>
      <c r="D1637" t="s">
        <v>46</v>
      </c>
      <c r="F1637" s="1">
        <v>0</v>
      </c>
    </row>
    <row r="1638" spans="2:6">
      <c r="B1638" t="s">
        <v>169</v>
      </c>
      <c r="C1638" t="s">
        <v>170</v>
      </c>
      <c r="D1638" t="s">
        <v>47</v>
      </c>
      <c r="F1638" s="1">
        <v>0.57999999999999996</v>
      </c>
    </row>
    <row r="1639" spans="2:6">
      <c r="B1639" t="s">
        <v>169</v>
      </c>
      <c r="C1639" t="s">
        <v>170</v>
      </c>
      <c r="D1639" t="s">
        <v>48</v>
      </c>
      <c r="F1639" s="1">
        <v>0</v>
      </c>
    </row>
    <row r="1640" spans="2:6">
      <c r="B1640" t="s">
        <v>169</v>
      </c>
      <c r="C1640" t="s">
        <v>170</v>
      </c>
      <c r="D1640" t="s">
        <v>49</v>
      </c>
      <c r="F1640" s="1">
        <v>0.06</v>
      </c>
    </row>
    <row r="1641" spans="2:6">
      <c r="B1641" t="s">
        <v>169</v>
      </c>
      <c r="C1641" t="s">
        <v>170</v>
      </c>
      <c r="D1641" t="s">
        <v>50</v>
      </c>
      <c r="F1641" s="1">
        <v>0</v>
      </c>
    </row>
    <row r="1642" spans="2:6">
      <c r="B1642" t="s">
        <v>169</v>
      </c>
      <c r="C1642" t="s">
        <v>170</v>
      </c>
      <c r="D1642" t="s">
        <v>51</v>
      </c>
      <c r="F1642" s="1">
        <v>0</v>
      </c>
    </row>
    <row r="1643" spans="2:6">
      <c r="B1643" t="s">
        <v>169</v>
      </c>
      <c r="C1643" t="s">
        <v>170</v>
      </c>
      <c r="D1643" t="s">
        <v>52</v>
      </c>
      <c r="F1643" s="1">
        <v>0.09</v>
      </c>
    </row>
    <row r="1644" spans="2:6">
      <c r="B1644" t="s">
        <v>169</v>
      </c>
      <c r="C1644" t="s">
        <v>170</v>
      </c>
      <c r="D1644" t="s">
        <v>53</v>
      </c>
      <c r="F1644" s="1">
        <v>0.59</v>
      </c>
    </row>
    <row r="1645" spans="2:6">
      <c r="B1645" t="s">
        <v>169</v>
      </c>
      <c r="C1645" t="s">
        <v>170</v>
      </c>
      <c r="D1645" t="s">
        <v>54</v>
      </c>
      <c r="F1645" s="1">
        <v>0.14000000000000001</v>
      </c>
    </row>
    <row r="1646" spans="2:6">
      <c r="B1646" t="s">
        <v>169</v>
      </c>
      <c r="C1646" t="s">
        <v>170</v>
      </c>
      <c r="D1646" t="s">
        <v>55</v>
      </c>
      <c r="F1646" s="1">
        <v>0.01</v>
      </c>
    </row>
    <row r="1647" spans="2:6">
      <c r="B1647" t="s">
        <v>169</v>
      </c>
      <c r="C1647" t="s">
        <v>170</v>
      </c>
      <c r="D1647" t="s">
        <v>56</v>
      </c>
      <c r="F1647" s="1">
        <v>5.61</v>
      </c>
    </row>
    <row r="1648" spans="2:6">
      <c r="B1648" t="s">
        <v>169</v>
      </c>
      <c r="C1648" t="s">
        <v>170</v>
      </c>
      <c r="D1648" t="s">
        <v>57</v>
      </c>
      <c r="F1648" s="1">
        <v>0.09</v>
      </c>
    </row>
    <row r="1649" spans="2:8">
      <c r="B1649" t="s">
        <v>169</v>
      </c>
      <c r="C1649" t="s">
        <v>170</v>
      </c>
      <c r="D1649" t="s">
        <v>58</v>
      </c>
      <c r="F1649" s="1">
        <v>0.34</v>
      </c>
    </row>
    <row r="1650" spans="2:8">
      <c r="B1650" t="s">
        <v>169</v>
      </c>
      <c r="C1650" t="s">
        <v>170</v>
      </c>
      <c r="D1650" t="s">
        <v>59</v>
      </c>
      <c r="F1650" s="1">
        <v>0</v>
      </c>
    </row>
    <row r="1651" spans="2:8">
      <c r="B1651" t="s">
        <v>169</v>
      </c>
      <c r="C1651" t="s">
        <v>170</v>
      </c>
      <c r="D1651" t="s">
        <v>60</v>
      </c>
      <c r="F1651" s="1">
        <v>0</v>
      </c>
    </row>
    <row r="1652" spans="2:8">
      <c r="B1652" t="s">
        <v>169</v>
      </c>
      <c r="C1652" t="s">
        <v>170</v>
      </c>
      <c r="D1652" t="s">
        <v>61</v>
      </c>
      <c r="F1652" s="1">
        <v>0</v>
      </c>
    </row>
    <row r="1653" spans="2:8">
      <c r="B1653" t="s">
        <v>169</v>
      </c>
      <c r="C1653" t="s">
        <v>170</v>
      </c>
      <c r="D1653" t="s">
        <v>62</v>
      </c>
      <c r="F1653" s="1">
        <v>0.03</v>
      </c>
    </row>
    <row r="1654" spans="2:8">
      <c r="B1654" t="s">
        <v>169</v>
      </c>
      <c r="C1654" t="s">
        <v>170</v>
      </c>
      <c r="D1654" t="s">
        <v>63</v>
      </c>
      <c r="F1654" s="1">
        <v>0</v>
      </c>
    </row>
    <row r="1655" spans="2:8">
      <c r="B1655" t="s">
        <v>171</v>
      </c>
      <c r="C1655" t="s">
        <v>172</v>
      </c>
      <c r="D1655" t="s">
        <v>43</v>
      </c>
      <c r="E1655">
        <v>1634</v>
      </c>
      <c r="F1655" s="1">
        <v>1</v>
      </c>
      <c r="H1655" s="1">
        <v>42.6</v>
      </c>
    </row>
    <row r="1656" spans="2:8">
      <c r="B1656" t="s">
        <v>171</v>
      </c>
      <c r="C1656" t="s">
        <v>172</v>
      </c>
      <c r="D1656" t="s">
        <v>44</v>
      </c>
      <c r="E1656">
        <v>2094</v>
      </c>
      <c r="F1656" s="1">
        <v>0.52</v>
      </c>
      <c r="H1656" s="1">
        <v>48.6</v>
      </c>
    </row>
    <row r="1657" spans="2:8">
      <c r="B1657" t="s">
        <v>171</v>
      </c>
      <c r="C1657" t="s">
        <v>172</v>
      </c>
      <c r="D1657" t="s">
        <v>45</v>
      </c>
      <c r="E1657">
        <v>2303</v>
      </c>
      <c r="F1657" s="1">
        <v>0.39</v>
      </c>
      <c r="H1657" s="1">
        <v>58.6</v>
      </c>
    </row>
    <row r="1658" spans="2:8">
      <c r="B1658" t="s">
        <v>171</v>
      </c>
      <c r="C1658" t="s">
        <v>172</v>
      </c>
      <c r="D1658" t="s">
        <v>46</v>
      </c>
      <c r="E1658">
        <v>2451</v>
      </c>
      <c r="F1658" s="1">
        <v>0.05</v>
      </c>
      <c r="H1658" s="1">
        <v>63.1</v>
      </c>
    </row>
    <row r="1659" spans="2:8">
      <c r="B1659" t="s">
        <v>171</v>
      </c>
      <c r="C1659" t="s">
        <v>172</v>
      </c>
      <c r="D1659" t="s">
        <v>47</v>
      </c>
      <c r="E1659">
        <v>2517</v>
      </c>
      <c r="F1659" s="1">
        <v>0.28000000000000003</v>
      </c>
      <c r="H1659" s="1">
        <v>67.2</v>
      </c>
    </row>
    <row r="1660" spans="2:8">
      <c r="B1660" t="s">
        <v>171</v>
      </c>
      <c r="C1660" t="s">
        <v>172</v>
      </c>
      <c r="D1660" t="s">
        <v>48</v>
      </c>
      <c r="F1660" s="1">
        <v>0</v>
      </c>
    </row>
    <row r="1661" spans="2:8">
      <c r="B1661" t="s">
        <v>171</v>
      </c>
      <c r="C1661" t="s">
        <v>172</v>
      </c>
      <c r="D1661" t="s">
        <v>49</v>
      </c>
      <c r="F1661" s="1">
        <v>0.15</v>
      </c>
    </row>
    <row r="1662" spans="2:8">
      <c r="B1662" t="s">
        <v>171</v>
      </c>
      <c r="C1662" t="s">
        <v>172</v>
      </c>
      <c r="D1662" t="s">
        <v>50</v>
      </c>
      <c r="F1662" s="1">
        <v>0.05</v>
      </c>
      <c r="H1662" s="1">
        <v>80</v>
      </c>
    </row>
    <row r="1663" spans="2:8">
      <c r="B1663" t="s">
        <v>171</v>
      </c>
      <c r="C1663" t="s">
        <v>172</v>
      </c>
      <c r="D1663" t="s">
        <v>51</v>
      </c>
      <c r="F1663" s="1">
        <v>0</v>
      </c>
      <c r="H1663" s="1">
        <v>75.5</v>
      </c>
    </row>
    <row r="1664" spans="2:8">
      <c r="B1664" t="s">
        <v>171</v>
      </c>
      <c r="C1664" t="s">
        <v>172</v>
      </c>
      <c r="D1664" t="s">
        <v>52</v>
      </c>
      <c r="F1664" s="1">
        <v>0.11</v>
      </c>
      <c r="H1664" s="1">
        <v>62.7</v>
      </c>
    </row>
    <row r="1665" spans="2:8">
      <c r="B1665" t="s">
        <v>171</v>
      </c>
      <c r="C1665" t="s">
        <v>172</v>
      </c>
      <c r="D1665" t="s">
        <v>53</v>
      </c>
      <c r="F1665" s="1">
        <v>0.6</v>
      </c>
      <c r="H1665" s="1">
        <v>55.1</v>
      </c>
    </row>
    <row r="1666" spans="2:8">
      <c r="B1666" t="s">
        <v>171</v>
      </c>
      <c r="C1666" t="s">
        <v>172</v>
      </c>
      <c r="D1666" t="s">
        <v>54</v>
      </c>
      <c r="F1666" s="1">
        <v>0.17</v>
      </c>
      <c r="H1666" s="1">
        <v>47.2</v>
      </c>
    </row>
    <row r="1667" spans="2:8">
      <c r="B1667" t="s">
        <v>171</v>
      </c>
      <c r="C1667" t="s">
        <v>172</v>
      </c>
      <c r="D1667" t="s">
        <v>55</v>
      </c>
      <c r="F1667" s="1">
        <v>0.15</v>
      </c>
      <c r="H1667" s="1">
        <v>54.9</v>
      </c>
    </row>
    <row r="1668" spans="2:8">
      <c r="B1668" t="s">
        <v>171</v>
      </c>
      <c r="C1668" t="s">
        <v>172</v>
      </c>
      <c r="D1668" t="s">
        <v>56</v>
      </c>
      <c r="F1668" s="1">
        <v>2.4</v>
      </c>
      <c r="H1668" s="1">
        <v>54.6</v>
      </c>
    </row>
    <row r="1669" spans="2:8">
      <c r="B1669" t="s">
        <v>171</v>
      </c>
      <c r="C1669" t="s">
        <v>172</v>
      </c>
      <c r="D1669" t="s">
        <v>57</v>
      </c>
      <c r="F1669" s="1">
        <v>2.92</v>
      </c>
      <c r="H1669" s="1">
        <v>56.9</v>
      </c>
    </row>
    <row r="1670" spans="2:8">
      <c r="B1670" t="s">
        <v>171</v>
      </c>
      <c r="C1670" t="s">
        <v>172</v>
      </c>
      <c r="D1670" t="s">
        <v>58</v>
      </c>
      <c r="F1670" s="1">
        <v>0.53</v>
      </c>
      <c r="H1670" s="1">
        <v>60.7</v>
      </c>
    </row>
    <row r="1671" spans="2:8">
      <c r="B1671" t="s">
        <v>171</v>
      </c>
      <c r="C1671" t="s">
        <v>172</v>
      </c>
      <c r="D1671" t="s">
        <v>59</v>
      </c>
      <c r="F1671" s="1">
        <v>0.14000000000000001</v>
      </c>
      <c r="H1671" s="1">
        <v>69.099999999999994</v>
      </c>
    </row>
    <row r="1672" spans="2:8">
      <c r="B1672" t="s">
        <v>171</v>
      </c>
      <c r="C1672" t="s">
        <v>172</v>
      </c>
      <c r="D1672" t="s">
        <v>60</v>
      </c>
      <c r="F1672" s="1">
        <v>0</v>
      </c>
      <c r="H1672" s="1">
        <v>78.5</v>
      </c>
    </row>
    <row r="1673" spans="2:8">
      <c r="B1673" t="s">
        <v>171</v>
      </c>
      <c r="C1673" t="s">
        <v>172</v>
      </c>
      <c r="D1673" t="s">
        <v>61</v>
      </c>
      <c r="E1673">
        <v>0</v>
      </c>
      <c r="F1673" s="1">
        <v>0</v>
      </c>
      <c r="H1673" s="1">
        <v>81.8</v>
      </c>
    </row>
    <row r="1674" spans="2:8">
      <c r="B1674" t="s">
        <v>171</v>
      </c>
      <c r="C1674" t="s">
        <v>172</v>
      </c>
      <c r="D1674" t="s">
        <v>62</v>
      </c>
      <c r="E1674">
        <v>0</v>
      </c>
      <c r="F1674" s="1">
        <v>0.06</v>
      </c>
      <c r="H1674" s="1">
        <v>79.7</v>
      </c>
    </row>
    <row r="1675" spans="2:8">
      <c r="B1675" t="s">
        <v>171</v>
      </c>
      <c r="C1675" t="s">
        <v>172</v>
      </c>
      <c r="D1675" t="s">
        <v>63</v>
      </c>
      <c r="E1675">
        <v>6</v>
      </c>
      <c r="F1675" s="1">
        <v>0.04</v>
      </c>
      <c r="H1675" s="1">
        <v>77.900000000000006</v>
      </c>
    </row>
    <row r="1676" spans="2:8">
      <c r="B1676" t="s">
        <v>171</v>
      </c>
      <c r="C1676" t="s">
        <v>172</v>
      </c>
      <c r="D1676" t="s">
        <v>64</v>
      </c>
      <c r="E1676">
        <v>33</v>
      </c>
      <c r="F1676" s="1">
        <v>0</v>
      </c>
      <c r="H1676" s="1">
        <v>69.900000000000006</v>
      </c>
    </row>
    <row r="1677" spans="2:8">
      <c r="B1677" t="s">
        <v>171</v>
      </c>
      <c r="C1677" t="s">
        <v>172</v>
      </c>
      <c r="D1677" t="s">
        <v>65</v>
      </c>
      <c r="E1677">
        <v>277</v>
      </c>
      <c r="F1677" s="1">
        <v>0.81</v>
      </c>
      <c r="H1677" s="1">
        <v>57.1</v>
      </c>
    </row>
    <row r="1678" spans="2:8">
      <c r="B1678" t="s">
        <v>171</v>
      </c>
      <c r="C1678" t="s">
        <v>172</v>
      </c>
      <c r="D1678" t="s">
        <v>66</v>
      </c>
      <c r="E1678">
        <v>794</v>
      </c>
      <c r="F1678" s="1">
        <v>5.27</v>
      </c>
      <c r="H1678" s="1">
        <v>48.3</v>
      </c>
    </row>
    <row r="1679" spans="2:8">
      <c r="B1679" t="s">
        <v>171</v>
      </c>
      <c r="C1679" t="s">
        <v>172</v>
      </c>
      <c r="D1679" t="s">
        <v>67</v>
      </c>
      <c r="E1679">
        <v>1241</v>
      </c>
      <c r="F1679" s="1">
        <v>1.66</v>
      </c>
      <c r="H1679" s="1">
        <v>50.6</v>
      </c>
    </row>
    <row r="1680" spans="2:8">
      <c r="B1680" t="s">
        <v>171</v>
      </c>
      <c r="C1680" t="s">
        <v>172</v>
      </c>
      <c r="D1680" t="s">
        <v>68</v>
      </c>
      <c r="E1680">
        <v>1440</v>
      </c>
      <c r="F1680" s="1">
        <v>0.78</v>
      </c>
      <c r="H1680" s="1">
        <v>58</v>
      </c>
    </row>
    <row r="1681" spans="2:8">
      <c r="B1681" t="s">
        <v>171</v>
      </c>
      <c r="C1681" t="s">
        <v>172</v>
      </c>
      <c r="D1681" t="s">
        <v>69</v>
      </c>
      <c r="E1681">
        <v>1593</v>
      </c>
      <c r="F1681" s="1">
        <v>0.3</v>
      </c>
      <c r="H1681" s="1">
        <v>62.1</v>
      </c>
    </row>
    <row r="1682" spans="2:8">
      <c r="B1682" t="s">
        <v>171</v>
      </c>
      <c r="C1682" t="s">
        <v>172</v>
      </c>
      <c r="D1682" t="s">
        <v>70</v>
      </c>
      <c r="F1682" s="1">
        <v>0.22</v>
      </c>
    </row>
    <row r="1683" spans="2:8">
      <c r="B1683" t="s">
        <v>171</v>
      </c>
      <c r="C1683" t="s">
        <v>172</v>
      </c>
      <c r="D1683" t="s">
        <v>71</v>
      </c>
      <c r="F1683" s="1">
        <v>0.4</v>
      </c>
      <c r="H1683" s="1">
        <v>61.7</v>
      </c>
    </row>
    <row r="1684" spans="2:8">
      <c r="B1684" t="s">
        <v>171</v>
      </c>
      <c r="C1684" t="s">
        <v>172</v>
      </c>
      <c r="D1684" t="s">
        <v>72</v>
      </c>
      <c r="F1684" s="1">
        <v>0.02</v>
      </c>
      <c r="H1684" s="1">
        <v>78.2</v>
      </c>
    </row>
    <row r="1685" spans="2:8">
      <c r="B1685" t="s">
        <v>171</v>
      </c>
      <c r="C1685" t="s">
        <v>172</v>
      </c>
      <c r="D1685" t="s">
        <v>73</v>
      </c>
      <c r="E1685">
        <v>10</v>
      </c>
      <c r="F1685" s="1">
        <v>1.25</v>
      </c>
      <c r="H1685" s="1">
        <v>75.900000000000006</v>
      </c>
    </row>
    <row r="1686" spans="2:8">
      <c r="B1686" t="s">
        <v>171</v>
      </c>
      <c r="C1686" t="s">
        <v>172</v>
      </c>
      <c r="D1686" t="s">
        <v>74</v>
      </c>
      <c r="E1686">
        <v>10</v>
      </c>
      <c r="F1686" s="1">
        <v>0</v>
      </c>
      <c r="H1686" s="1">
        <v>81.599999999999994</v>
      </c>
    </row>
    <row r="1687" spans="2:8">
      <c r="B1687" t="s">
        <v>171</v>
      </c>
      <c r="C1687" t="s">
        <v>172</v>
      </c>
      <c r="D1687" t="s">
        <v>75</v>
      </c>
      <c r="E1687">
        <v>12</v>
      </c>
      <c r="F1687" s="1">
        <v>0.44</v>
      </c>
      <c r="H1687" s="1">
        <v>76.5</v>
      </c>
    </row>
    <row r="1688" spans="2:8">
      <c r="B1688" t="s">
        <v>171</v>
      </c>
      <c r="C1688" t="s">
        <v>172</v>
      </c>
      <c r="D1688" t="s">
        <v>76</v>
      </c>
      <c r="E1688">
        <v>53</v>
      </c>
      <c r="F1688" s="1">
        <v>2.1</v>
      </c>
      <c r="H1688" s="1">
        <v>68.5</v>
      </c>
    </row>
    <row r="1689" spans="2:8">
      <c r="B1689" t="s">
        <v>171</v>
      </c>
      <c r="C1689" t="s">
        <v>172</v>
      </c>
      <c r="D1689" t="s">
        <v>77</v>
      </c>
      <c r="E1689">
        <v>488</v>
      </c>
      <c r="F1689" s="1">
        <v>0.41</v>
      </c>
      <c r="H1689" s="1">
        <v>50.8</v>
      </c>
    </row>
    <row r="1690" spans="2:8">
      <c r="B1690" t="s">
        <v>171</v>
      </c>
      <c r="C1690" t="s">
        <v>172</v>
      </c>
      <c r="D1690" t="s">
        <v>78</v>
      </c>
      <c r="E1690">
        <v>1100</v>
      </c>
      <c r="F1690" s="1">
        <v>0.43</v>
      </c>
      <c r="H1690" s="1">
        <v>45.3</v>
      </c>
    </row>
    <row r="1691" spans="2:8">
      <c r="B1691" t="s">
        <v>171</v>
      </c>
      <c r="C1691" t="s">
        <v>172</v>
      </c>
      <c r="D1691" t="s">
        <v>79</v>
      </c>
      <c r="E1691">
        <v>1658</v>
      </c>
      <c r="F1691" s="1">
        <v>3.27</v>
      </c>
      <c r="H1691" s="1">
        <v>47</v>
      </c>
    </row>
    <row r="1692" spans="2:8">
      <c r="B1692" t="s">
        <v>171</v>
      </c>
      <c r="C1692" t="s">
        <v>172</v>
      </c>
      <c r="D1692" t="s">
        <v>80</v>
      </c>
      <c r="E1692">
        <v>1973</v>
      </c>
      <c r="F1692" s="1">
        <v>1.44</v>
      </c>
      <c r="H1692" s="1">
        <v>54.3</v>
      </c>
    </row>
    <row r="1693" spans="2:8">
      <c r="B1693" t="s">
        <v>171</v>
      </c>
      <c r="C1693" t="s">
        <v>172</v>
      </c>
      <c r="D1693" t="s">
        <v>81</v>
      </c>
      <c r="E1693">
        <v>2216</v>
      </c>
      <c r="F1693" s="1">
        <v>2.61</v>
      </c>
      <c r="H1693" s="1">
        <v>56.5</v>
      </c>
    </row>
    <row r="1694" spans="2:8">
      <c r="B1694" t="s">
        <v>171</v>
      </c>
      <c r="C1694" t="s">
        <v>172</v>
      </c>
      <c r="D1694" t="s">
        <v>82</v>
      </c>
      <c r="E1694">
        <v>2363</v>
      </c>
      <c r="F1694" s="1">
        <v>0.21</v>
      </c>
      <c r="H1694" s="1">
        <v>61.1</v>
      </c>
    </row>
    <row r="1695" spans="2:8">
      <c r="B1695" t="s">
        <v>171</v>
      </c>
      <c r="C1695" t="s">
        <v>172</v>
      </c>
      <c r="D1695" t="s">
        <v>83</v>
      </c>
      <c r="E1695">
        <v>2460</v>
      </c>
      <c r="F1695" s="1">
        <v>0</v>
      </c>
      <c r="H1695" s="1">
        <v>65.3</v>
      </c>
    </row>
    <row r="1696" spans="2:8">
      <c r="B1696" t="s">
        <v>171</v>
      </c>
      <c r="C1696" t="s">
        <v>172</v>
      </c>
      <c r="D1696" t="s">
        <v>84</v>
      </c>
      <c r="E1696">
        <v>2466</v>
      </c>
      <c r="F1696" s="1">
        <v>0</v>
      </c>
      <c r="H1696" s="1">
        <v>80.7</v>
      </c>
    </row>
    <row r="1697" spans="2:8">
      <c r="B1697" t="s">
        <v>171</v>
      </c>
      <c r="C1697" t="s">
        <v>172</v>
      </c>
      <c r="D1697" t="s">
        <v>85</v>
      </c>
      <c r="E1697">
        <v>0</v>
      </c>
      <c r="F1697" s="1">
        <v>0</v>
      </c>
      <c r="H1697" s="1">
        <v>82.4</v>
      </c>
    </row>
    <row r="1698" spans="2:8">
      <c r="B1698" t="s">
        <v>171</v>
      </c>
      <c r="C1698" t="s">
        <v>172</v>
      </c>
      <c r="D1698" t="s">
        <v>86</v>
      </c>
      <c r="E1698">
        <v>0</v>
      </c>
      <c r="F1698" s="1">
        <v>0</v>
      </c>
      <c r="H1698" s="1">
        <v>82</v>
      </c>
    </row>
    <row r="1699" spans="2:8">
      <c r="B1699" t="s">
        <v>171</v>
      </c>
      <c r="C1699" t="s">
        <v>172</v>
      </c>
      <c r="D1699" t="s">
        <v>87</v>
      </c>
      <c r="E1699">
        <v>14</v>
      </c>
      <c r="F1699" s="1">
        <v>0</v>
      </c>
      <c r="H1699" s="1">
        <v>74.099999999999994</v>
      </c>
    </row>
    <row r="1700" spans="2:8">
      <c r="B1700" t="s">
        <v>171</v>
      </c>
      <c r="C1700" t="s">
        <v>172</v>
      </c>
      <c r="D1700" t="s">
        <v>88</v>
      </c>
      <c r="E1700">
        <v>65</v>
      </c>
      <c r="F1700" s="1">
        <v>0.42</v>
      </c>
      <c r="H1700" s="1">
        <v>65.900000000000006</v>
      </c>
    </row>
    <row r="1701" spans="2:8">
      <c r="B1701" t="s">
        <v>171</v>
      </c>
      <c r="C1701" t="s">
        <v>172</v>
      </c>
      <c r="D1701" t="s">
        <v>89</v>
      </c>
      <c r="E1701">
        <v>338</v>
      </c>
      <c r="F1701" s="1">
        <v>0.54</v>
      </c>
      <c r="H1701" s="1">
        <v>56.2</v>
      </c>
    </row>
    <row r="1702" spans="2:8">
      <c r="B1702" t="s">
        <v>171</v>
      </c>
      <c r="C1702" t="s">
        <v>172</v>
      </c>
      <c r="D1702" t="s">
        <v>90</v>
      </c>
      <c r="E1702">
        <v>861</v>
      </c>
      <c r="F1702" s="1">
        <v>3.47</v>
      </c>
      <c r="H1702" s="1">
        <v>48.1</v>
      </c>
    </row>
    <row r="1703" spans="2:8">
      <c r="B1703" t="s">
        <v>171</v>
      </c>
      <c r="C1703" t="s">
        <v>172</v>
      </c>
      <c r="D1703" t="s">
        <v>91</v>
      </c>
      <c r="E1703">
        <v>1502</v>
      </c>
      <c r="F1703" s="1">
        <v>8.2799999999999994</v>
      </c>
      <c r="H1703" s="1">
        <v>44.3</v>
      </c>
    </row>
    <row r="1704" spans="2:8">
      <c r="B1704" t="s">
        <v>171</v>
      </c>
      <c r="C1704" t="s">
        <v>172</v>
      </c>
      <c r="D1704" t="s">
        <v>106</v>
      </c>
      <c r="E1704">
        <v>1907</v>
      </c>
      <c r="F1704" s="1">
        <v>4.5</v>
      </c>
      <c r="H1704" s="1">
        <v>50.5</v>
      </c>
    </row>
    <row r="1705" spans="2:8">
      <c r="B1705" t="s">
        <v>171</v>
      </c>
      <c r="C1705" t="s">
        <v>172</v>
      </c>
      <c r="D1705" t="s">
        <v>92</v>
      </c>
      <c r="E1705">
        <v>2172</v>
      </c>
      <c r="F1705" s="1">
        <v>0.32</v>
      </c>
      <c r="H1705" s="1">
        <v>56.8</v>
      </c>
    </row>
    <row r="1706" spans="2:8">
      <c r="B1706" t="s">
        <v>171</v>
      </c>
      <c r="C1706" t="s">
        <v>172</v>
      </c>
      <c r="D1706" t="s">
        <v>93</v>
      </c>
      <c r="E1706">
        <v>2319</v>
      </c>
      <c r="F1706" s="1">
        <v>7.0000000000000007E-2</v>
      </c>
      <c r="H1706" s="1">
        <v>60.5</v>
      </c>
    </row>
    <row r="1707" spans="2:8">
      <c r="B1707" t="s">
        <v>171</v>
      </c>
      <c r="C1707" t="s">
        <v>172</v>
      </c>
      <c r="D1707" t="s">
        <v>94</v>
      </c>
      <c r="E1707">
        <v>2439</v>
      </c>
      <c r="F1707" s="1">
        <v>0.45</v>
      </c>
      <c r="H1707" s="1">
        <v>66.900000000000006</v>
      </c>
    </row>
    <row r="1708" spans="2:8">
      <c r="B1708" t="s">
        <v>171</v>
      </c>
      <c r="C1708" t="s">
        <v>172</v>
      </c>
      <c r="D1708" t="s">
        <v>95</v>
      </c>
      <c r="E1708">
        <v>2457</v>
      </c>
      <c r="F1708" s="1">
        <v>0</v>
      </c>
      <c r="H1708" s="1">
        <v>79.3</v>
      </c>
    </row>
    <row r="1709" spans="2:8">
      <c r="B1709" t="s">
        <v>171</v>
      </c>
      <c r="C1709" t="s">
        <v>172</v>
      </c>
      <c r="D1709" t="s">
        <v>96</v>
      </c>
      <c r="E1709">
        <v>0</v>
      </c>
      <c r="F1709" s="1">
        <v>0</v>
      </c>
      <c r="H1709" s="1">
        <v>85.6</v>
      </c>
    </row>
    <row r="1710" spans="2:8">
      <c r="B1710" t="s">
        <v>171</v>
      </c>
      <c r="C1710" t="s">
        <v>172</v>
      </c>
      <c r="D1710" t="s">
        <v>97</v>
      </c>
      <c r="E1710">
        <v>0</v>
      </c>
      <c r="F1710" s="1">
        <v>0.11</v>
      </c>
      <c r="H1710" s="1">
        <v>83.1</v>
      </c>
    </row>
    <row r="1711" spans="2:8">
      <c r="B1711" t="s">
        <v>171</v>
      </c>
      <c r="C1711" t="s">
        <v>172</v>
      </c>
      <c r="D1711" t="s">
        <v>98</v>
      </c>
      <c r="E1711">
        <v>15</v>
      </c>
      <c r="F1711" s="1">
        <v>0.38</v>
      </c>
      <c r="H1711" s="1">
        <v>73.5</v>
      </c>
    </row>
    <row r="1712" spans="2:8">
      <c r="B1712" t="s">
        <v>171</v>
      </c>
      <c r="C1712" t="s">
        <v>172</v>
      </c>
      <c r="D1712" t="s">
        <v>99</v>
      </c>
      <c r="E1712">
        <v>62</v>
      </c>
      <c r="F1712" s="1">
        <v>0</v>
      </c>
      <c r="H1712" s="1">
        <v>67.8</v>
      </c>
    </row>
    <row r="1713" spans="2:8">
      <c r="B1713" t="s">
        <v>171</v>
      </c>
      <c r="C1713" t="s">
        <v>172</v>
      </c>
      <c r="D1713" t="s">
        <v>100</v>
      </c>
      <c r="E1713">
        <v>239</v>
      </c>
      <c r="F1713" s="1">
        <v>0.03</v>
      </c>
      <c r="H1713" s="1">
        <v>60.5</v>
      </c>
    </row>
    <row r="1714" spans="2:8">
      <c r="B1714" t="s">
        <v>171</v>
      </c>
      <c r="C1714" t="s">
        <v>172</v>
      </c>
      <c r="D1714" t="s">
        <v>101</v>
      </c>
      <c r="E1714">
        <v>630</v>
      </c>
      <c r="F1714" s="1">
        <v>0</v>
      </c>
      <c r="H1714" s="1">
        <v>52.4</v>
      </c>
    </row>
    <row r="1715" spans="2:8">
      <c r="B1715" t="s">
        <v>171</v>
      </c>
      <c r="C1715" t="s">
        <v>172</v>
      </c>
      <c r="D1715" t="s">
        <v>102</v>
      </c>
      <c r="E1715">
        <v>1001</v>
      </c>
      <c r="F1715" s="1">
        <v>2.25</v>
      </c>
      <c r="H1715" s="1">
        <v>53</v>
      </c>
    </row>
    <row r="1716" spans="2:8">
      <c r="B1716" t="s">
        <v>173</v>
      </c>
      <c r="C1716" t="s">
        <v>174</v>
      </c>
      <c r="D1716" t="s">
        <v>43</v>
      </c>
      <c r="E1716">
        <v>1469</v>
      </c>
      <c r="F1716" s="1">
        <v>0.5</v>
      </c>
      <c r="H1716" s="1">
        <v>44.9</v>
      </c>
    </row>
    <row r="1717" spans="2:8">
      <c r="B1717" t="s">
        <v>173</v>
      </c>
      <c r="C1717" t="s">
        <v>174</v>
      </c>
      <c r="D1717" t="s">
        <v>44</v>
      </c>
      <c r="E1717">
        <v>1912</v>
      </c>
      <c r="F1717" s="1">
        <v>0.2</v>
      </c>
      <c r="H1717" s="1">
        <v>48</v>
      </c>
    </row>
    <row r="1718" spans="2:8">
      <c r="B1718" t="s">
        <v>173</v>
      </c>
      <c r="C1718" t="s">
        <v>174</v>
      </c>
      <c r="D1718" t="s">
        <v>45</v>
      </c>
      <c r="E1718">
        <v>2064</v>
      </c>
      <c r="F1718" s="1">
        <v>0.23</v>
      </c>
      <c r="H1718" s="1">
        <v>60.4</v>
      </c>
    </row>
    <row r="1719" spans="2:8">
      <c r="B1719" t="s">
        <v>173</v>
      </c>
      <c r="C1719" t="s">
        <v>174</v>
      </c>
      <c r="D1719" t="s">
        <v>46</v>
      </c>
      <c r="E1719">
        <v>2153</v>
      </c>
      <c r="F1719" s="1">
        <v>0</v>
      </c>
      <c r="H1719" s="1">
        <v>64.400000000000006</v>
      </c>
    </row>
    <row r="1720" spans="2:8">
      <c r="B1720" t="s">
        <v>173</v>
      </c>
      <c r="C1720" t="s">
        <v>174</v>
      </c>
      <c r="D1720" t="s">
        <v>47</v>
      </c>
      <c r="E1720">
        <v>2181</v>
      </c>
      <c r="F1720" s="1">
        <v>0.15</v>
      </c>
      <c r="H1720" s="1">
        <v>68.7</v>
      </c>
    </row>
    <row r="1721" spans="2:8">
      <c r="B1721" t="s">
        <v>173</v>
      </c>
      <c r="C1721" t="s">
        <v>174</v>
      </c>
      <c r="D1721" t="s">
        <v>48</v>
      </c>
      <c r="E1721">
        <v>2181</v>
      </c>
      <c r="F1721" s="1">
        <v>0</v>
      </c>
      <c r="H1721" s="1">
        <v>78.7</v>
      </c>
    </row>
    <row r="1722" spans="2:8">
      <c r="B1722" t="s">
        <v>173</v>
      </c>
      <c r="C1722" t="s">
        <v>174</v>
      </c>
      <c r="D1722" t="s">
        <v>49</v>
      </c>
      <c r="E1722">
        <v>0</v>
      </c>
      <c r="F1722" s="1">
        <v>0.02</v>
      </c>
      <c r="H1722" s="1">
        <v>84.7</v>
      </c>
    </row>
    <row r="1723" spans="2:8">
      <c r="B1723" t="s">
        <v>173</v>
      </c>
      <c r="C1723" t="s">
        <v>174</v>
      </c>
      <c r="D1723" t="s">
        <v>50</v>
      </c>
      <c r="E1723">
        <v>0</v>
      </c>
      <c r="F1723" s="1">
        <v>0</v>
      </c>
      <c r="H1723" s="1">
        <v>81.400000000000006</v>
      </c>
    </row>
    <row r="1724" spans="2:8">
      <c r="B1724" t="s">
        <v>173</v>
      </c>
      <c r="C1724" t="s">
        <v>174</v>
      </c>
      <c r="D1724" t="s">
        <v>51</v>
      </c>
      <c r="E1724">
        <v>8</v>
      </c>
      <c r="F1724" s="1">
        <v>0</v>
      </c>
      <c r="H1724" s="1">
        <v>76.3</v>
      </c>
    </row>
    <row r="1725" spans="2:8">
      <c r="B1725" t="s">
        <v>173</v>
      </c>
      <c r="C1725" t="s">
        <v>174</v>
      </c>
      <c r="D1725" t="s">
        <v>52</v>
      </c>
      <c r="E1725">
        <v>112</v>
      </c>
      <c r="F1725" s="1">
        <v>0.37</v>
      </c>
      <c r="H1725" s="1">
        <v>62.5</v>
      </c>
    </row>
    <row r="1726" spans="2:8">
      <c r="B1726" t="s">
        <v>173</v>
      </c>
      <c r="C1726" t="s">
        <v>174</v>
      </c>
      <c r="D1726" t="s">
        <v>53</v>
      </c>
      <c r="E1726">
        <v>455</v>
      </c>
      <c r="F1726" s="1">
        <v>1.32</v>
      </c>
      <c r="H1726" s="1">
        <v>53.6</v>
      </c>
    </row>
    <row r="1727" spans="2:8">
      <c r="B1727" t="s">
        <v>173</v>
      </c>
      <c r="C1727" t="s">
        <v>174</v>
      </c>
      <c r="D1727" t="s">
        <v>54</v>
      </c>
      <c r="E1727">
        <v>1048</v>
      </c>
      <c r="F1727" s="1">
        <v>0.1</v>
      </c>
      <c r="H1727" s="1">
        <v>45.2</v>
      </c>
    </row>
    <row r="1728" spans="2:8">
      <c r="B1728" t="s">
        <v>173</v>
      </c>
      <c r="C1728" t="s">
        <v>174</v>
      </c>
      <c r="D1728" t="s">
        <v>55</v>
      </c>
      <c r="E1728">
        <v>1458</v>
      </c>
      <c r="F1728" s="1">
        <v>0.03</v>
      </c>
      <c r="H1728" s="1">
        <v>51.8</v>
      </c>
    </row>
    <row r="1729" spans="2:8">
      <c r="B1729" t="s">
        <v>173</v>
      </c>
      <c r="C1729" t="s">
        <v>174</v>
      </c>
      <c r="D1729" t="s">
        <v>56</v>
      </c>
      <c r="E1729">
        <v>1725</v>
      </c>
      <c r="F1729" s="1">
        <v>1.44</v>
      </c>
      <c r="H1729" s="1">
        <v>55.2</v>
      </c>
    </row>
    <row r="1730" spans="2:8">
      <c r="B1730" t="s">
        <v>173</v>
      </c>
      <c r="C1730" t="s">
        <v>174</v>
      </c>
      <c r="D1730" t="s">
        <v>57</v>
      </c>
      <c r="E1730">
        <v>1929</v>
      </c>
      <c r="F1730" s="1">
        <v>0.39</v>
      </c>
      <c r="H1730" s="1">
        <v>58.3</v>
      </c>
    </row>
    <row r="1731" spans="2:8">
      <c r="B1731" t="s">
        <v>173</v>
      </c>
      <c r="C1731" t="s">
        <v>174</v>
      </c>
      <c r="D1731" t="s">
        <v>58</v>
      </c>
      <c r="E1731">
        <v>2050</v>
      </c>
      <c r="F1731" s="1">
        <v>0.27</v>
      </c>
      <c r="H1731" s="1">
        <v>63.1</v>
      </c>
    </row>
    <row r="1732" spans="2:8">
      <c r="B1732" t="s">
        <v>173</v>
      </c>
      <c r="C1732" t="s">
        <v>174</v>
      </c>
      <c r="D1732" t="s">
        <v>59</v>
      </c>
      <c r="E1732">
        <v>2080</v>
      </c>
      <c r="F1732" s="1">
        <v>0.5</v>
      </c>
      <c r="H1732" s="1">
        <v>70.099999999999994</v>
      </c>
    </row>
    <row r="1733" spans="2:8">
      <c r="B1733" t="s">
        <v>173</v>
      </c>
      <c r="C1733" t="s">
        <v>174</v>
      </c>
      <c r="D1733" t="s">
        <v>60</v>
      </c>
      <c r="E1733">
        <v>2080</v>
      </c>
      <c r="F1733" s="1">
        <v>0</v>
      </c>
      <c r="H1733" s="1">
        <v>78.3</v>
      </c>
    </row>
    <row r="1734" spans="2:8">
      <c r="B1734" t="s">
        <v>173</v>
      </c>
      <c r="C1734" t="s">
        <v>174</v>
      </c>
      <c r="D1734" t="s">
        <v>61</v>
      </c>
      <c r="E1734">
        <v>0</v>
      </c>
      <c r="F1734" s="1">
        <v>0</v>
      </c>
      <c r="H1734" s="1">
        <v>84.1</v>
      </c>
    </row>
    <row r="1735" spans="2:8">
      <c r="B1735" t="s">
        <v>173</v>
      </c>
      <c r="C1735" t="s">
        <v>174</v>
      </c>
      <c r="D1735" t="s">
        <v>62</v>
      </c>
      <c r="E1735">
        <v>0</v>
      </c>
      <c r="F1735" s="1">
        <v>0</v>
      </c>
      <c r="H1735" s="1">
        <v>81</v>
      </c>
    </row>
    <row r="1736" spans="2:8">
      <c r="B1736" t="s">
        <v>173</v>
      </c>
      <c r="C1736" t="s">
        <v>174</v>
      </c>
      <c r="D1736" t="s">
        <v>63</v>
      </c>
      <c r="E1736">
        <v>0</v>
      </c>
      <c r="F1736" s="1">
        <v>0.05</v>
      </c>
      <c r="H1736" s="1">
        <v>78.400000000000006</v>
      </c>
    </row>
    <row r="1737" spans="2:8">
      <c r="B1737" t="s">
        <v>173</v>
      </c>
      <c r="C1737" t="s">
        <v>174</v>
      </c>
      <c r="D1737" t="s">
        <v>64</v>
      </c>
      <c r="E1737">
        <v>7</v>
      </c>
      <c r="F1737" s="1">
        <v>0</v>
      </c>
      <c r="H1737" s="1">
        <v>69.099999999999994</v>
      </c>
    </row>
    <row r="1738" spans="2:8">
      <c r="B1738" t="s">
        <v>173</v>
      </c>
      <c r="C1738" t="s">
        <v>174</v>
      </c>
      <c r="D1738" t="s">
        <v>65</v>
      </c>
      <c r="E1738">
        <v>272</v>
      </c>
      <c r="F1738" s="1">
        <v>0.26</v>
      </c>
      <c r="H1738" s="1">
        <v>55.9</v>
      </c>
    </row>
    <row r="1739" spans="2:8">
      <c r="B1739" t="s">
        <v>173</v>
      </c>
      <c r="C1739" t="s">
        <v>174</v>
      </c>
      <c r="D1739" t="s">
        <v>66</v>
      </c>
      <c r="E1739">
        <v>791</v>
      </c>
      <c r="F1739" s="1">
        <v>3.02</v>
      </c>
      <c r="H1739" s="1">
        <v>48.3</v>
      </c>
    </row>
    <row r="1740" spans="2:8">
      <c r="B1740" t="s">
        <v>173</v>
      </c>
      <c r="C1740" t="s">
        <v>174</v>
      </c>
      <c r="D1740" t="s">
        <v>67</v>
      </c>
      <c r="E1740">
        <v>1287</v>
      </c>
      <c r="F1740" s="1">
        <v>1.1000000000000001</v>
      </c>
      <c r="H1740" s="1">
        <v>49</v>
      </c>
    </row>
    <row r="1741" spans="2:8">
      <c r="B1741" t="s">
        <v>173</v>
      </c>
      <c r="C1741" t="s">
        <v>174</v>
      </c>
      <c r="D1741" t="s">
        <v>68</v>
      </c>
      <c r="E1741">
        <v>1510</v>
      </c>
      <c r="F1741" s="1">
        <v>0.49</v>
      </c>
      <c r="H1741" s="1">
        <v>57</v>
      </c>
    </row>
    <row r="1742" spans="2:8">
      <c r="B1742" t="s">
        <v>173</v>
      </c>
      <c r="C1742" t="s">
        <v>174</v>
      </c>
      <c r="D1742" t="s">
        <v>69</v>
      </c>
      <c r="E1742">
        <v>1670</v>
      </c>
      <c r="F1742" s="1">
        <v>0.22</v>
      </c>
      <c r="H1742" s="1">
        <v>60.4</v>
      </c>
    </row>
    <row r="1743" spans="2:8">
      <c r="B1743" t="s">
        <v>173</v>
      </c>
      <c r="C1743" t="s">
        <v>174</v>
      </c>
      <c r="D1743" t="s">
        <v>70</v>
      </c>
      <c r="E1743">
        <v>1797</v>
      </c>
      <c r="F1743" s="1">
        <v>0.11</v>
      </c>
      <c r="H1743" s="1">
        <v>62</v>
      </c>
    </row>
    <row r="1744" spans="2:8">
      <c r="B1744" t="s">
        <v>173</v>
      </c>
      <c r="C1744" t="s">
        <v>174</v>
      </c>
      <c r="D1744" t="s">
        <v>71</v>
      </c>
      <c r="E1744">
        <v>1891</v>
      </c>
      <c r="F1744" s="1">
        <v>0.12</v>
      </c>
      <c r="H1744" s="1">
        <v>64.8</v>
      </c>
    </row>
    <row r="1745" spans="2:8">
      <c r="B1745" t="s">
        <v>173</v>
      </c>
      <c r="C1745" t="s">
        <v>174</v>
      </c>
      <c r="D1745" t="s">
        <v>72</v>
      </c>
      <c r="E1745">
        <v>1891</v>
      </c>
      <c r="F1745" s="1">
        <v>0</v>
      </c>
      <c r="H1745" s="1">
        <v>80.099999999999994</v>
      </c>
    </row>
    <row r="1746" spans="2:8">
      <c r="B1746" t="s">
        <v>173</v>
      </c>
      <c r="C1746" t="s">
        <v>174</v>
      </c>
      <c r="D1746" t="s">
        <v>73</v>
      </c>
      <c r="E1746">
        <v>0</v>
      </c>
      <c r="F1746" s="1">
        <v>1.23</v>
      </c>
      <c r="H1746" s="1">
        <v>78.8</v>
      </c>
    </row>
    <row r="1747" spans="2:8">
      <c r="B1747" t="s">
        <v>173</v>
      </c>
      <c r="C1747" t="s">
        <v>174</v>
      </c>
      <c r="D1747" t="s">
        <v>74</v>
      </c>
      <c r="E1747">
        <v>0</v>
      </c>
      <c r="F1747" s="1">
        <v>0</v>
      </c>
      <c r="H1747" s="1">
        <v>80.8</v>
      </c>
    </row>
    <row r="1748" spans="2:8">
      <c r="B1748" t="s">
        <v>173</v>
      </c>
      <c r="C1748" t="s">
        <v>174</v>
      </c>
      <c r="D1748" t="s">
        <v>75</v>
      </c>
      <c r="E1748">
        <v>0</v>
      </c>
      <c r="F1748" s="1">
        <v>0.5</v>
      </c>
      <c r="H1748" s="1">
        <v>77.599999999999994</v>
      </c>
    </row>
    <row r="1749" spans="2:8">
      <c r="B1749" t="s">
        <v>173</v>
      </c>
      <c r="C1749" t="s">
        <v>174</v>
      </c>
      <c r="D1749" t="s">
        <v>76</v>
      </c>
      <c r="E1749">
        <v>19</v>
      </c>
      <c r="F1749" s="1">
        <v>0.87</v>
      </c>
      <c r="H1749" s="1">
        <v>69.400000000000006</v>
      </c>
    </row>
    <row r="1750" spans="2:8">
      <c r="B1750" t="s">
        <v>173</v>
      </c>
      <c r="C1750" t="s">
        <v>174</v>
      </c>
      <c r="D1750" t="s">
        <v>77</v>
      </c>
      <c r="E1750">
        <v>488</v>
      </c>
      <c r="F1750" s="1">
        <v>0.38</v>
      </c>
      <c r="H1750" s="1">
        <v>49.6</v>
      </c>
    </row>
    <row r="1751" spans="2:8">
      <c r="B1751" t="s">
        <v>173</v>
      </c>
      <c r="C1751" t="s">
        <v>174</v>
      </c>
      <c r="D1751" t="s">
        <v>78</v>
      </c>
      <c r="E1751">
        <v>1132</v>
      </c>
      <c r="F1751" s="1">
        <v>0.68</v>
      </c>
      <c r="H1751" s="1">
        <v>44.2</v>
      </c>
    </row>
    <row r="1752" spans="2:8">
      <c r="B1752" t="s">
        <v>173</v>
      </c>
      <c r="C1752" t="s">
        <v>174</v>
      </c>
      <c r="D1752" t="s">
        <v>79</v>
      </c>
      <c r="E1752">
        <v>1692</v>
      </c>
      <c r="F1752" s="1">
        <v>1.55</v>
      </c>
      <c r="H1752" s="1">
        <v>46.9</v>
      </c>
    </row>
    <row r="1753" spans="2:8">
      <c r="B1753" t="s">
        <v>173</v>
      </c>
      <c r="C1753" t="s">
        <v>174</v>
      </c>
      <c r="D1753" t="s">
        <v>80</v>
      </c>
      <c r="E1753">
        <v>2022</v>
      </c>
      <c r="F1753" s="1">
        <v>0.35</v>
      </c>
      <c r="H1753" s="1">
        <v>53.6</v>
      </c>
    </row>
    <row r="1754" spans="2:8">
      <c r="B1754" t="s">
        <v>173</v>
      </c>
      <c r="C1754" t="s">
        <v>174</v>
      </c>
      <c r="D1754" t="s">
        <v>81</v>
      </c>
      <c r="E1754">
        <v>2245</v>
      </c>
      <c r="F1754" s="1">
        <v>1.4</v>
      </c>
      <c r="H1754" s="1">
        <v>57.8</v>
      </c>
    </row>
    <row r="1755" spans="2:8">
      <c r="B1755" t="s">
        <v>173</v>
      </c>
      <c r="C1755" t="s">
        <v>174</v>
      </c>
      <c r="D1755" t="s">
        <v>82</v>
      </c>
      <c r="E1755">
        <v>2332</v>
      </c>
      <c r="F1755" s="1">
        <v>0.14000000000000001</v>
      </c>
      <c r="H1755" s="1">
        <v>63.2</v>
      </c>
    </row>
    <row r="1756" spans="2:8">
      <c r="B1756" t="s">
        <v>173</v>
      </c>
      <c r="C1756" t="s">
        <v>174</v>
      </c>
      <c r="D1756" t="s">
        <v>83</v>
      </c>
      <c r="E1756">
        <v>2378</v>
      </c>
      <c r="F1756" s="1">
        <v>0.05</v>
      </c>
      <c r="H1756" s="1">
        <v>68.400000000000006</v>
      </c>
    </row>
    <row r="1757" spans="2:8">
      <c r="B1757" t="s">
        <v>173</v>
      </c>
      <c r="C1757" t="s">
        <v>174</v>
      </c>
      <c r="D1757" t="s">
        <v>84</v>
      </c>
      <c r="E1757">
        <v>2378</v>
      </c>
      <c r="F1757" s="1">
        <v>0</v>
      </c>
      <c r="H1757" s="1">
        <v>81.8</v>
      </c>
    </row>
    <row r="1758" spans="2:8">
      <c r="B1758" t="s">
        <v>173</v>
      </c>
      <c r="C1758" t="s">
        <v>174</v>
      </c>
      <c r="D1758" t="s">
        <v>85</v>
      </c>
      <c r="E1758">
        <v>0</v>
      </c>
      <c r="F1758" s="1">
        <v>0</v>
      </c>
      <c r="H1758" s="1">
        <v>82</v>
      </c>
    </row>
    <row r="1759" spans="2:8">
      <c r="B1759" t="s">
        <v>173</v>
      </c>
      <c r="C1759" t="s">
        <v>174</v>
      </c>
      <c r="D1759" t="s">
        <v>86</v>
      </c>
      <c r="E1759">
        <v>0</v>
      </c>
      <c r="F1759" s="1">
        <v>0</v>
      </c>
      <c r="H1759" s="1">
        <v>81.8</v>
      </c>
    </row>
    <row r="1760" spans="2:8">
      <c r="B1760" t="s">
        <v>173</v>
      </c>
      <c r="C1760" t="s">
        <v>174</v>
      </c>
      <c r="D1760" t="s">
        <v>87</v>
      </c>
      <c r="E1760">
        <v>1</v>
      </c>
      <c r="F1760" s="1">
        <v>0</v>
      </c>
      <c r="H1760" s="1">
        <v>74.900000000000006</v>
      </c>
    </row>
    <row r="1761" spans="2:8">
      <c r="B1761" t="s">
        <v>173</v>
      </c>
      <c r="C1761" t="s">
        <v>174</v>
      </c>
      <c r="D1761" t="s">
        <v>88</v>
      </c>
      <c r="E1761">
        <v>34</v>
      </c>
      <c r="F1761" s="1">
        <v>0.11</v>
      </c>
      <c r="H1761" s="1">
        <v>66.2</v>
      </c>
    </row>
    <row r="1762" spans="2:8">
      <c r="B1762" t="s">
        <v>173</v>
      </c>
      <c r="C1762" t="s">
        <v>174</v>
      </c>
      <c r="D1762" t="s">
        <v>89</v>
      </c>
      <c r="E1762">
        <v>338</v>
      </c>
      <c r="F1762" s="1">
        <v>0.32</v>
      </c>
      <c r="H1762" s="1">
        <v>54.9</v>
      </c>
    </row>
    <row r="1763" spans="2:8">
      <c r="B1763" t="s">
        <v>173</v>
      </c>
      <c r="C1763" t="s">
        <v>174</v>
      </c>
      <c r="D1763" t="s">
        <v>90</v>
      </c>
      <c r="E1763">
        <v>876</v>
      </c>
      <c r="F1763" s="1">
        <v>2.21</v>
      </c>
      <c r="H1763" s="1">
        <v>47.6</v>
      </c>
    </row>
    <row r="1764" spans="2:8">
      <c r="B1764" t="s">
        <v>173</v>
      </c>
      <c r="C1764" t="s">
        <v>174</v>
      </c>
      <c r="D1764" t="s">
        <v>91</v>
      </c>
      <c r="E1764">
        <v>1498</v>
      </c>
      <c r="F1764" s="1">
        <v>3.01</v>
      </c>
      <c r="H1764" s="1">
        <v>45</v>
      </c>
    </row>
    <row r="1765" spans="2:8">
      <c r="B1765" t="s">
        <v>173</v>
      </c>
      <c r="C1765" t="s">
        <v>174</v>
      </c>
      <c r="D1765" t="s">
        <v>106</v>
      </c>
      <c r="E1765">
        <v>1891</v>
      </c>
      <c r="F1765" s="1">
        <v>1.83</v>
      </c>
      <c r="H1765" s="1">
        <v>50.9</v>
      </c>
    </row>
    <row r="1766" spans="2:8">
      <c r="B1766" t="s">
        <v>173</v>
      </c>
      <c r="C1766" t="s">
        <v>174</v>
      </c>
      <c r="D1766" t="s">
        <v>92</v>
      </c>
      <c r="E1766">
        <v>2115</v>
      </c>
      <c r="F1766" s="1">
        <v>0.04</v>
      </c>
      <c r="H1766" s="1">
        <v>58.2</v>
      </c>
    </row>
    <row r="1767" spans="2:8">
      <c r="B1767" t="s">
        <v>173</v>
      </c>
      <c r="C1767" t="s">
        <v>174</v>
      </c>
      <c r="D1767" t="s">
        <v>93</v>
      </c>
      <c r="E1767">
        <v>2206</v>
      </c>
      <c r="F1767" s="1">
        <v>0.1</v>
      </c>
      <c r="H1767" s="1">
        <v>62.5</v>
      </c>
    </row>
    <row r="1768" spans="2:8">
      <c r="B1768" t="s">
        <v>173</v>
      </c>
      <c r="C1768" t="s">
        <v>174</v>
      </c>
      <c r="D1768" t="s">
        <v>94</v>
      </c>
      <c r="E1768">
        <v>2258</v>
      </c>
      <c r="F1768" s="1">
        <v>0</v>
      </c>
      <c r="H1768" s="1">
        <v>69.3</v>
      </c>
    </row>
    <row r="1769" spans="2:8">
      <c r="B1769" t="s">
        <v>173</v>
      </c>
      <c r="C1769" t="s">
        <v>174</v>
      </c>
      <c r="D1769" t="s">
        <v>95</v>
      </c>
      <c r="E1769">
        <v>2265</v>
      </c>
      <c r="F1769" s="1">
        <v>0</v>
      </c>
      <c r="H1769" s="1">
        <v>80.900000000000006</v>
      </c>
    </row>
    <row r="1770" spans="2:8">
      <c r="B1770" t="s">
        <v>173</v>
      </c>
      <c r="C1770" t="s">
        <v>174</v>
      </c>
      <c r="D1770" t="s">
        <v>96</v>
      </c>
      <c r="E1770">
        <v>0</v>
      </c>
      <c r="F1770" s="1">
        <v>0.01</v>
      </c>
      <c r="H1770" s="1">
        <v>87</v>
      </c>
    </row>
    <row r="1771" spans="2:8">
      <c r="B1771" t="s">
        <v>173</v>
      </c>
      <c r="C1771" t="s">
        <v>174</v>
      </c>
      <c r="D1771" t="s">
        <v>97</v>
      </c>
      <c r="E1771">
        <v>0</v>
      </c>
      <c r="F1771" s="1">
        <v>0</v>
      </c>
      <c r="H1771" s="1">
        <v>83.7</v>
      </c>
    </row>
    <row r="1772" spans="2:8">
      <c r="B1772" t="s">
        <v>173</v>
      </c>
      <c r="C1772" t="s">
        <v>174</v>
      </c>
      <c r="D1772" t="s">
        <v>98</v>
      </c>
      <c r="E1772">
        <v>19</v>
      </c>
      <c r="F1772" s="1">
        <v>0</v>
      </c>
      <c r="H1772" s="1">
        <v>73.3</v>
      </c>
    </row>
    <row r="1773" spans="2:8">
      <c r="B1773" t="s">
        <v>173</v>
      </c>
      <c r="C1773" t="s">
        <v>174</v>
      </c>
      <c r="D1773" t="s">
        <v>99</v>
      </c>
      <c r="E1773">
        <v>67</v>
      </c>
      <c r="F1773" s="1">
        <v>0</v>
      </c>
      <c r="H1773" s="1">
        <v>66.099999999999994</v>
      </c>
    </row>
    <row r="1774" spans="2:8">
      <c r="B1774" t="s">
        <v>173</v>
      </c>
      <c r="C1774" t="s">
        <v>174</v>
      </c>
      <c r="D1774" t="s">
        <v>100</v>
      </c>
      <c r="F1774" s="1">
        <v>0</v>
      </c>
    </row>
    <row r="1775" spans="2:8">
      <c r="B1775" t="s">
        <v>173</v>
      </c>
      <c r="C1775" t="s">
        <v>174</v>
      </c>
      <c r="D1775" t="s">
        <v>101</v>
      </c>
      <c r="F1775" s="1">
        <v>0</v>
      </c>
    </row>
    <row r="1776" spans="2:8">
      <c r="B1776" t="s">
        <v>173</v>
      </c>
      <c r="C1776" t="s">
        <v>174</v>
      </c>
      <c r="D1776" t="s">
        <v>102</v>
      </c>
      <c r="F1776" s="1">
        <v>0.94</v>
      </c>
      <c r="H1776" s="1">
        <v>51.9</v>
      </c>
    </row>
    <row r="1777" spans="2:8">
      <c r="B1777" t="s">
        <v>175</v>
      </c>
      <c r="C1777" t="s">
        <v>176</v>
      </c>
      <c r="D1777" t="s">
        <v>43</v>
      </c>
      <c r="E1777">
        <v>964</v>
      </c>
      <c r="H1777" s="1">
        <v>53.8</v>
      </c>
    </row>
    <row r="1778" spans="2:8">
      <c r="B1778" t="s">
        <v>175</v>
      </c>
      <c r="C1778" t="s">
        <v>176</v>
      </c>
      <c r="D1778" t="s">
        <v>44</v>
      </c>
      <c r="E1778">
        <v>1280</v>
      </c>
      <c r="H1778" s="1">
        <v>53.8</v>
      </c>
    </row>
    <row r="1779" spans="2:8">
      <c r="B1779" t="s">
        <v>175</v>
      </c>
      <c r="C1779" t="s">
        <v>176</v>
      </c>
      <c r="D1779" t="s">
        <v>45</v>
      </c>
      <c r="E1779">
        <v>1475</v>
      </c>
      <c r="H1779" s="1">
        <v>59.6</v>
      </c>
    </row>
    <row r="1780" spans="2:8">
      <c r="B1780" t="s">
        <v>175</v>
      </c>
      <c r="C1780" t="s">
        <v>176</v>
      </c>
      <c r="D1780" t="s">
        <v>46</v>
      </c>
      <c r="E1780">
        <v>1596</v>
      </c>
      <c r="H1780" s="1">
        <v>61.8</v>
      </c>
    </row>
    <row r="1781" spans="2:8">
      <c r="B1781" t="s">
        <v>175</v>
      </c>
      <c r="C1781" t="s">
        <v>176</v>
      </c>
      <c r="D1781" t="s">
        <v>47</v>
      </c>
      <c r="E1781">
        <v>1675</v>
      </c>
      <c r="H1781" s="1">
        <v>65.599999999999994</v>
      </c>
    </row>
    <row r="1782" spans="2:8">
      <c r="B1782" t="s">
        <v>175</v>
      </c>
      <c r="C1782" t="s">
        <v>176</v>
      </c>
      <c r="D1782" t="s">
        <v>48</v>
      </c>
      <c r="E1782">
        <v>1677</v>
      </c>
      <c r="H1782" s="1">
        <v>69.2</v>
      </c>
    </row>
    <row r="1783" spans="2:8">
      <c r="B1783" t="s">
        <v>175</v>
      </c>
      <c r="C1783" t="s">
        <v>176</v>
      </c>
      <c r="D1783" t="s">
        <v>49</v>
      </c>
      <c r="E1783">
        <v>1</v>
      </c>
      <c r="H1783" s="1">
        <v>73.5</v>
      </c>
    </row>
    <row r="1784" spans="2:8">
      <c r="B1784" t="s">
        <v>175</v>
      </c>
      <c r="C1784" t="s">
        <v>176</v>
      </c>
      <c r="D1784" t="s">
        <v>50</v>
      </c>
      <c r="E1784">
        <v>1</v>
      </c>
      <c r="H1784" s="1">
        <v>74.5</v>
      </c>
    </row>
    <row r="1785" spans="2:8">
      <c r="B1785" t="s">
        <v>175</v>
      </c>
      <c r="C1785" t="s">
        <v>176</v>
      </c>
      <c r="D1785" t="s">
        <v>51</v>
      </c>
      <c r="E1785">
        <v>4</v>
      </c>
      <c r="H1785" s="1">
        <v>75</v>
      </c>
    </row>
    <row r="1786" spans="2:8">
      <c r="B1786" t="s">
        <v>175</v>
      </c>
      <c r="C1786" t="s">
        <v>176</v>
      </c>
      <c r="D1786" t="s">
        <v>52</v>
      </c>
      <c r="E1786">
        <v>89</v>
      </c>
      <c r="H1786" s="1">
        <v>64.900000000000006</v>
      </c>
    </row>
    <row r="1787" spans="2:8">
      <c r="B1787" t="s">
        <v>175</v>
      </c>
      <c r="C1787" t="s">
        <v>176</v>
      </c>
      <c r="D1787" t="s">
        <v>53</v>
      </c>
      <c r="E1787">
        <v>233</v>
      </c>
      <c r="H1787" s="1">
        <v>61.9</v>
      </c>
    </row>
    <row r="1788" spans="2:8">
      <c r="B1788" t="s">
        <v>175</v>
      </c>
      <c r="C1788" t="s">
        <v>176</v>
      </c>
      <c r="D1788" t="s">
        <v>54</v>
      </c>
      <c r="E1788">
        <v>486</v>
      </c>
      <c r="H1788" s="1">
        <v>57.7</v>
      </c>
    </row>
    <row r="1789" spans="2:8">
      <c r="B1789" t="s">
        <v>175</v>
      </c>
      <c r="C1789" t="s">
        <v>176</v>
      </c>
      <c r="D1789" t="s">
        <v>55</v>
      </c>
      <c r="E1789">
        <v>580</v>
      </c>
      <c r="H1789" s="1">
        <v>63.4</v>
      </c>
    </row>
    <row r="1790" spans="2:8">
      <c r="B1790" t="s">
        <v>175</v>
      </c>
      <c r="C1790" t="s">
        <v>176</v>
      </c>
      <c r="D1790" t="s">
        <v>56</v>
      </c>
      <c r="E1790">
        <v>780</v>
      </c>
      <c r="H1790" s="1">
        <v>58.8</v>
      </c>
    </row>
    <row r="1791" spans="2:8">
      <c r="B1791" t="s">
        <v>175</v>
      </c>
      <c r="C1791" t="s">
        <v>176</v>
      </c>
      <c r="D1791" t="s">
        <v>57</v>
      </c>
      <c r="E1791">
        <v>937</v>
      </c>
      <c r="H1791" s="1">
        <v>60.8</v>
      </c>
    </row>
    <row r="1792" spans="2:8">
      <c r="B1792" t="s">
        <v>175</v>
      </c>
      <c r="C1792" t="s">
        <v>176</v>
      </c>
      <c r="D1792" t="s">
        <v>58</v>
      </c>
      <c r="E1792">
        <v>1074</v>
      </c>
      <c r="H1792" s="1">
        <v>62.6</v>
      </c>
    </row>
    <row r="1793" spans="2:8">
      <c r="B1793" t="s">
        <v>175</v>
      </c>
      <c r="C1793" t="s">
        <v>176</v>
      </c>
      <c r="D1793" t="s">
        <v>59</v>
      </c>
      <c r="E1793">
        <v>1145</v>
      </c>
      <c r="H1793" s="1">
        <v>67.900000000000006</v>
      </c>
    </row>
    <row r="1794" spans="2:8">
      <c r="B1794" t="s">
        <v>175</v>
      </c>
      <c r="C1794" t="s">
        <v>176</v>
      </c>
      <c r="D1794" t="s">
        <v>60</v>
      </c>
      <c r="E1794">
        <v>1149</v>
      </c>
      <c r="H1794" s="1">
        <v>68.599999999999994</v>
      </c>
    </row>
    <row r="1795" spans="2:8">
      <c r="B1795" t="s">
        <v>175</v>
      </c>
      <c r="C1795" t="s">
        <v>176</v>
      </c>
      <c r="D1795" t="s">
        <v>61</v>
      </c>
      <c r="E1795">
        <v>0</v>
      </c>
      <c r="H1795" s="1">
        <v>75.2</v>
      </c>
    </row>
    <row r="1796" spans="2:8">
      <c r="B1796" t="s">
        <v>175</v>
      </c>
      <c r="C1796" t="s">
        <v>176</v>
      </c>
      <c r="D1796" t="s">
        <v>62</v>
      </c>
      <c r="E1796">
        <v>0</v>
      </c>
      <c r="H1796" s="1">
        <v>74.3</v>
      </c>
    </row>
    <row r="1797" spans="2:8">
      <c r="B1797" t="s">
        <v>175</v>
      </c>
      <c r="C1797" t="s">
        <v>176</v>
      </c>
      <c r="D1797" t="s">
        <v>63</v>
      </c>
      <c r="E1797">
        <v>3</v>
      </c>
      <c r="H1797" s="1">
        <v>75.8</v>
      </c>
    </row>
    <row r="1798" spans="2:8">
      <c r="B1798" t="s">
        <v>175</v>
      </c>
      <c r="C1798" t="s">
        <v>176</v>
      </c>
      <c r="D1798" t="s">
        <v>64</v>
      </c>
      <c r="E1798">
        <v>16</v>
      </c>
      <c r="H1798" s="1">
        <v>70.2</v>
      </c>
    </row>
    <row r="1799" spans="2:8">
      <c r="B1799" t="s">
        <v>175</v>
      </c>
      <c r="C1799" t="s">
        <v>176</v>
      </c>
      <c r="D1799" t="s">
        <v>65</v>
      </c>
      <c r="E1799">
        <v>113</v>
      </c>
      <c r="H1799" s="1">
        <v>63.8</v>
      </c>
    </row>
    <row r="1800" spans="2:8">
      <c r="B1800" t="s">
        <v>175</v>
      </c>
      <c r="C1800" t="s">
        <v>176</v>
      </c>
      <c r="D1800" t="s">
        <v>66</v>
      </c>
      <c r="E1800">
        <v>406</v>
      </c>
      <c r="H1800" s="1">
        <v>55.7</v>
      </c>
    </row>
    <row r="1801" spans="2:8">
      <c r="B1801" t="s">
        <v>175</v>
      </c>
      <c r="C1801" t="s">
        <v>176</v>
      </c>
      <c r="D1801" t="s">
        <v>67</v>
      </c>
      <c r="E1801">
        <v>592</v>
      </c>
      <c r="H1801" s="1">
        <v>59.5</v>
      </c>
    </row>
    <row r="1802" spans="2:8">
      <c r="B1802" t="s">
        <v>175</v>
      </c>
      <c r="C1802" t="s">
        <v>176</v>
      </c>
      <c r="D1802" t="s">
        <v>68</v>
      </c>
      <c r="E1802">
        <v>728</v>
      </c>
      <c r="H1802" s="1">
        <v>61.1</v>
      </c>
    </row>
    <row r="1803" spans="2:8">
      <c r="B1803" t="s">
        <v>175</v>
      </c>
      <c r="C1803" t="s">
        <v>176</v>
      </c>
      <c r="D1803" t="s">
        <v>69</v>
      </c>
      <c r="E1803">
        <v>812</v>
      </c>
      <c r="H1803" s="1">
        <v>65.400000000000006</v>
      </c>
    </row>
    <row r="1804" spans="2:8">
      <c r="B1804" t="s">
        <v>175</v>
      </c>
      <c r="C1804" t="s">
        <v>176</v>
      </c>
      <c r="D1804" t="s">
        <v>70</v>
      </c>
      <c r="E1804">
        <v>951</v>
      </c>
      <c r="H1804" s="1">
        <v>62</v>
      </c>
    </row>
    <row r="1805" spans="2:8">
      <c r="B1805" t="s">
        <v>175</v>
      </c>
      <c r="C1805" t="s">
        <v>176</v>
      </c>
      <c r="D1805" t="s">
        <v>71</v>
      </c>
      <c r="E1805">
        <v>1117</v>
      </c>
      <c r="H1805" s="1">
        <v>60.5</v>
      </c>
    </row>
    <row r="1806" spans="2:8">
      <c r="B1806" t="s">
        <v>175</v>
      </c>
      <c r="C1806" t="s">
        <v>176</v>
      </c>
      <c r="D1806" t="s">
        <v>72</v>
      </c>
      <c r="E1806">
        <v>1131</v>
      </c>
      <c r="H1806" s="1">
        <v>71.900000000000006</v>
      </c>
    </row>
    <row r="1807" spans="2:8">
      <c r="B1807" t="s">
        <v>175</v>
      </c>
      <c r="C1807" t="s">
        <v>176</v>
      </c>
      <c r="D1807" t="s">
        <v>73</v>
      </c>
      <c r="E1807">
        <v>3</v>
      </c>
      <c r="H1807" s="1">
        <v>72.5</v>
      </c>
    </row>
    <row r="1808" spans="2:8">
      <c r="B1808" t="s">
        <v>175</v>
      </c>
      <c r="C1808" t="s">
        <v>176</v>
      </c>
      <c r="D1808" t="s">
        <v>74</v>
      </c>
      <c r="E1808">
        <v>3</v>
      </c>
      <c r="H1808" s="1">
        <v>76.400000000000006</v>
      </c>
    </row>
    <row r="1809" spans="2:8">
      <c r="B1809" t="s">
        <v>175</v>
      </c>
      <c r="C1809" t="s">
        <v>176</v>
      </c>
      <c r="D1809" t="s">
        <v>75</v>
      </c>
      <c r="E1809">
        <v>3</v>
      </c>
      <c r="H1809" s="1">
        <v>76.400000000000006</v>
      </c>
    </row>
    <row r="1810" spans="2:8">
      <c r="B1810" t="s">
        <v>175</v>
      </c>
      <c r="C1810" t="s">
        <v>176</v>
      </c>
      <c r="D1810" t="s">
        <v>76</v>
      </c>
      <c r="E1810">
        <v>10</v>
      </c>
      <c r="H1810" s="1">
        <v>73.099999999999994</v>
      </c>
    </row>
    <row r="1811" spans="2:8">
      <c r="B1811" t="s">
        <v>175</v>
      </c>
      <c r="C1811" t="s">
        <v>176</v>
      </c>
      <c r="D1811" t="s">
        <v>77</v>
      </c>
      <c r="E1811">
        <v>202</v>
      </c>
      <c r="H1811" s="1">
        <v>60.1</v>
      </c>
    </row>
    <row r="1812" spans="2:8">
      <c r="B1812" t="s">
        <v>175</v>
      </c>
      <c r="C1812" t="s">
        <v>176</v>
      </c>
      <c r="D1812" t="s">
        <v>78</v>
      </c>
      <c r="E1812">
        <v>547</v>
      </c>
      <c r="H1812" s="1">
        <v>54.5</v>
      </c>
    </row>
    <row r="1813" spans="2:8">
      <c r="B1813" t="s">
        <v>175</v>
      </c>
      <c r="C1813" t="s">
        <v>176</v>
      </c>
      <c r="D1813" t="s">
        <v>79</v>
      </c>
      <c r="E1813">
        <v>870</v>
      </c>
      <c r="H1813" s="1">
        <v>54.6</v>
      </c>
    </row>
    <row r="1814" spans="2:8">
      <c r="B1814" t="s">
        <v>175</v>
      </c>
      <c r="C1814" t="s">
        <v>176</v>
      </c>
      <c r="D1814" t="s">
        <v>80</v>
      </c>
      <c r="E1814">
        <v>965</v>
      </c>
      <c r="H1814" s="1">
        <v>65</v>
      </c>
    </row>
    <row r="1815" spans="2:8">
      <c r="B1815" t="s">
        <v>175</v>
      </c>
      <c r="C1815" t="s">
        <v>176</v>
      </c>
      <c r="D1815" t="s">
        <v>81</v>
      </c>
      <c r="E1815">
        <v>1166</v>
      </c>
      <c r="H1815" s="1">
        <v>58.9</v>
      </c>
    </row>
    <row r="1816" spans="2:8">
      <c r="B1816" t="s">
        <v>175</v>
      </c>
      <c r="C1816" t="s">
        <v>176</v>
      </c>
      <c r="D1816" t="s">
        <v>82</v>
      </c>
      <c r="E1816">
        <v>1286</v>
      </c>
      <c r="H1816" s="1">
        <v>63</v>
      </c>
    </row>
    <row r="1817" spans="2:8">
      <c r="B1817" t="s">
        <v>175</v>
      </c>
      <c r="C1817" t="s">
        <v>176</v>
      </c>
      <c r="D1817" t="s">
        <v>83</v>
      </c>
      <c r="E1817">
        <v>1416</v>
      </c>
      <c r="H1817" s="1">
        <v>61.2</v>
      </c>
    </row>
    <row r="1818" spans="2:8">
      <c r="B1818" t="s">
        <v>175</v>
      </c>
      <c r="C1818" t="s">
        <v>176</v>
      </c>
      <c r="D1818" t="s">
        <v>84</v>
      </c>
      <c r="E1818">
        <v>1434</v>
      </c>
      <c r="H1818" s="1">
        <v>72.400000000000006</v>
      </c>
    </row>
    <row r="1819" spans="2:8">
      <c r="B1819" t="s">
        <v>175</v>
      </c>
      <c r="C1819" t="s">
        <v>176</v>
      </c>
      <c r="D1819" t="s">
        <v>85</v>
      </c>
      <c r="E1819">
        <v>0</v>
      </c>
      <c r="H1819" s="1">
        <v>74.900000000000006</v>
      </c>
    </row>
    <row r="1820" spans="2:8">
      <c r="B1820" t="s">
        <v>175</v>
      </c>
      <c r="C1820" t="s">
        <v>176</v>
      </c>
      <c r="D1820" t="s">
        <v>86</v>
      </c>
      <c r="E1820">
        <v>0</v>
      </c>
      <c r="H1820" s="1">
        <v>74.900000000000006</v>
      </c>
    </row>
    <row r="1821" spans="2:8">
      <c r="B1821" t="s">
        <v>175</v>
      </c>
      <c r="C1821" t="s">
        <v>176</v>
      </c>
      <c r="D1821" t="s">
        <v>87</v>
      </c>
      <c r="E1821">
        <v>13</v>
      </c>
      <c r="H1821" s="1">
        <v>72.400000000000006</v>
      </c>
    </row>
    <row r="1822" spans="2:8">
      <c r="B1822" t="s">
        <v>175</v>
      </c>
      <c r="C1822" t="s">
        <v>176</v>
      </c>
      <c r="D1822" t="s">
        <v>88</v>
      </c>
      <c r="E1822">
        <v>45</v>
      </c>
      <c r="H1822" s="1">
        <v>67.900000000000006</v>
      </c>
    </row>
    <row r="1823" spans="2:8">
      <c r="B1823" t="s">
        <v>175</v>
      </c>
      <c r="C1823" t="s">
        <v>176</v>
      </c>
      <c r="D1823" t="s">
        <v>89</v>
      </c>
      <c r="E1823">
        <v>164</v>
      </c>
      <c r="H1823" s="1">
        <v>64.400000000000006</v>
      </c>
    </row>
    <row r="1824" spans="2:8">
      <c r="B1824" t="s">
        <v>175</v>
      </c>
      <c r="C1824" t="s">
        <v>176</v>
      </c>
      <c r="D1824" t="s">
        <v>90</v>
      </c>
      <c r="E1824">
        <v>472</v>
      </c>
      <c r="H1824" s="1">
        <v>55.2</v>
      </c>
    </row>
    <row r="1825" spans="2:8">
      <c r="B1825" t="s">
        <v>175</v>
      </c>
      <c r="C1825" t="s">
        <v>176</v>
      </c>
      <c r="D1825" t="s">
        <v>91</v>
      </c>
      <c r="E1825">
        <v>865</v>
      </c>
      <c r="H1825" s="1">
        <v>52.3</v>
      </c>
    </row>
    <row r="1826" spans="2:8">
      <c r="B1826" t="s">
        <v>175</v>
      </c>
      <c r="C1826" t="s">
        <v>176</v>
      </c>
      <c r="D1826" t="s">
        <v>106</v>
      </c>
      <c r="E1826">
        <v>1163</v>
      </c>
      <c r="H1826" s="1">
        <v>54.4</v>
      </c>
    </row>
    <row r="1827" spans="2:8">
      <c r="B1827" t="s">
        <v>175</v>
      </c>
      <c r="C1827" t="s">
        <v>176</v>
      </c>
      <c r="D1827" t="s">
        <v>92</v>
      </c>
      <c r="E1827">
        <v>1312</v>
      </c>
      <c r="H1827" s="1">
        <v>62.2</v>
      </c>
    </row>
    <row r="1828" spans="2:8">
      <c r="B1828" t="s">
        <v>175</v>
      </c>
      <c r="C1828" t="s">
        <v>176</v>
      </c>
      <c r="D1828" t="s">
        <v>93</v>
      </c>
      <c r="E1828">
        <v>1410</v>
      </c>
      <c r="H1828" s="1">
        <v>63.3</v>
      </c>
    </row>
    <row r="1829" spans="2:8">
      <c r="B1829" t="s">
        <v>175</v>
      </c>
      <c r="C1829" t="s">
        <v>176</v>
      </c>
      <c r="D1829" t="s">
        <v>94</v>
      </c>
      <c r="E1829">
        <v>1527</v>
      </c>
      <c r="H1829" s="1">
        <v>63.9</v>
      </c>
    </row>
    <row r="1830" spans="2:8">
      <c r="B1830" t="s">
        <v>175</v>
      </c>
      <c r="C1830" t="s">
        <v>176</v>
      </c>
      <c r="D1830" t="s">
        <v>95</v>
      </c>
      <c r="E1830">
        <v>1541</v>
      </c>
      <c r="H1830" s="1">
        <v>71.599999999999994</v>
      </c>
    </row>
    <row r="1831" spans="2:8">
      <c r="B1831" t="s">
        <v>175</v>
      </c>
      <c r="C1831" t="s">
        <v>176</v>
      </c>
      <c r="D1831" t="s">
        <v>96</v>
      </c>
      <c r="E1831">
        <v>0</v>
      </c>
      <c r="H1831" s="1">
        <v>76.2</v>
      </c>
    </row>
    <row r="1832" spans="2:8">
      <c r="B1832" t="s">
        <v>175</v>
      </c>
      <c r="C1832" t="s">
        <v>176</v>
      </c>
      <c r="D1832" t="s">
        <v>97</v>
      </c>
      <c r="E1832">
        <v>0</v>
      </c>
      <c r="H1832" s="1">
        <v>76.400000000000006</v>
      </c>
    </row>
    <row r="1833" spans="2:8">
      <c r="B1833" t="s">
        <v>175</v>
      </c>
      <c r="C1833" t="s">
        <v>176</v>
      </c>
      <c r="D1833" t="s">
        <v>98</v>
      </c>
      <c r="E1833">
        <v>18</v>
      </c>
      <c r="H1833" s="1">
        <v>72.5</v>
      </c>
    </row>
    <row r="1834" spans="2:8">
      <c r="B1834" t="s">
        <v>175</v>
      </c>
      <c r="C1834" t="s">
        <v>176</v>
      </c>
      <c r="D1834" t="s">
        <v>99</v>
      </c>
      <c r="E1834">
        <v>35</v>
      </c>
      <c r="H1834" s="1">
        <v>72.2</v>
      </c>
    </row>
    <row r="1835" spans="2:8">
      <c r="B1835" t="s">
        <v>175</v>
      </c>
      <c r="C1835" t="s">
        <v>176</v>
      </c>
      <c r="D1835" t="s">
        <v>100</v>
      </c>
      <c r="E1835">
        <v>114</v>
      </c>
      <c r="H1835" s="1">
        <v>64.7</v>
      </c>
    </row>
    <row r="1836" spans="2:8">
      <c r="B1836" t="s">
        <v>175</v>
      </c>
      <c r="C1836" t="s">
        <v>176</v>
      </c>
      <c r="D1836" t="s">
        <v>101</v>
      </c>
      <c r="E1836">
        <v>230</v>
      </c>
      <c r="H1836" s="1">
        <v>63</v>
      </c>
    </row>
    <row r="1837" spans="2:8">
      <c r="B1837" t="s">
        <v>175</v>
      </c>
      <c r="C1837" t="s">
        <v>176</v>
      </c>
      <c r="D1837" t="s">
        <v>102</v>
      </c>
      <c r="E1837">
        <v>355</v>
      </c>
      <c r="H1837" s="1">
        <v>62.6</v>
      </c>
    </row>
    <row r="1838" spans="2:8">
      <c r="B1838" t="s">
        <v>175</v>
      </c>
      <c r="C1838" t="s">
        <v>176</v>
      </c>
      <c r="D1838" t="s">
        <v>103</v>
      </c>
      <c r="E1838">
        <v>594</v>
      </c>
      <c r="H1838" s="1">
        <v>57.7</v>
      </c>
    </row>
    <row r="1839" spans="2:8">
      <c r="B1839" t="s">
        <v>177</v>
      </c>
      <c r="C1839" t="s">
        <v>178</v>
      </c>
      <c r="D1839" t="s">
        <v>43</v>
      </c>
      <c r="E1839">
        <v>748</v>
      </c>
      <c r="F1839" s="1">
        <v>1.55</v>
      </c>
      <c r="H1839" s="1">
        <v>56.9</v>
      </c>
    </row>
    <row r="1840" spans="2:8">
      <c r="B1840" t="s">
        <v>177</v>
      </c>
      <c r="C1840" t="s">
        <v>178</v>
      </c>
      <c r="D1840" t="s">
        <v>44</v>
      </c>
      <c r="E1840">
        <v>983</v>
      </c>
      <c r="F1840" s="1">
        <v>0.26</v>
      </c>
      <c r="H1840" s="1">
        <v>57.5</v>
      </c>
    </row>
    <row r="1841" spans="2:8">
      <c r="B1841" t="s">
        <v>177</v>
      </c>
      <c r="C1841" t="s">
        <v>178</v>
      </c>
      <c r="D1841" t="s">
        <v>45</v>
      </c>
      <c r="E1841">
        <v>1249</v>
      </c>
      <c r="F1841" s="1">
        <v>2.81</v>
      </c>
      <c r="H1841" s="1">
        <v>56.8</v>
      </c>
    </row>
    <row r="1842" spans="2:8">
      <c r="B1842" t="s">
        <v>177</v>
      </c>
      <c r="C1842" t="s">
        <v>178</v>
      </c>
      <c r="D1842" t="s">
        <v>46</v>
      </c>
    </row>
    <row r="1843" spans="2:8">
      <c r="B1843" t="s">
        <v>177</v>
      </c>
      <c r="C1843" t="s">
        <v>178</v>
      </c>
      <c r="D1843" t="s">
        <v>47</v>
      </c>
      <c r="F1843" s="1">
        <v>0.52</v>
      </c>
      <c r="H1843" s="1">
        <v>65.900000000000006</v>
      </c>
    </row>
    <row r="1844" spans="2:8">
      <c r="B1844" t="s">
        <v>177</v>
      </c>
      <c r="C1844" t="s">
        <v>178</v>
      </c>
      <c r="D1844" t="s">
        <v>48</v>
      </c>
      <c r="F1844" s="1">
        <v>0</v>
      </c>
      <c r="H1844" s="1">
        <v>67.3</v>
      </c>
    </row>
    <row r="1845" spans="2:8">
      <c r="B1845" t="s">
        <v>177</v>
      </c>
      <c r="C1845" t="s">
        <v>178</v>
      </c>
      <c r="D1845" t="s">
        <v>49</v>
      </c>
      <c r="E1845">
        <v>10</v>
      </c>
      <c r="F1845" s="1">
        <v>0.06</v>
      </c>
      <c r="H1845" s="1">
        <v>68.3</v>
      </c>
    </row>
    <row r="1846" spans="2:8">
      <c r="B1846" t="s">
        <v>177</v>
      </c>
      <c r="C1846" t="s">
        <v>178</v>
      </c>
      <c r="D1846" t="s">
        <v>50</v>
      </c>
      <c r="E1846">
        <v>17</v>
      </c>
      <c r="F1846" s="1">
        <v>0</v>
      </c>
      <c r="H1846" s="1">
        <v>70.8</v>
      </c>
    </row>
    <row r="1847" spans="2:8">
      <c r="B1847" t="s">
        <v>177</v>
      </c>
      <c r="C1847" t="s">
        <v>178</v>
      </c>
      <c r="D1847" t="s">
        <v>51</v>
      </c>
      <c r="E1847">
        <v>21</v>
      </c>
      <c r="F1847" s="1">
        <v>0</v>
      </c>
      <c r="H1847" s="1">
        <v>72.2</v>
      </c>
    </row>
    <row r="1848" spans="2:8">
      <c r="B1848" t="s">
        <v>177</v>
      </c>
      <c r="C1848" t="s">
        <v>178</v>
      </c>
      <c r="D1848" t="s">
        <v>52</v>
      </c>
      <c r="E1848">
        <v>95</v>
      </c>
      <c r="F1848" s="1">
        <v>0.09</v>
      </c>
      <c r="H1848" s="1">
        <v>65.900000000000006</v>
      </c>
    </row>
    <row r="1849" spans="2:8">
      <c r="B1849" t="s">
        <v>177</v>
      </c>
      <c r="C1849" t="s">
        <v>178</v>
      </c>
      <c r="D1849" t="s">
        <v>53</v>
      </c>
      <c r="E1849">
        <v>206</v>
      </c>
      <c r="F1849" s="1">
        <v>0.79</v>
      </c>
      <c r="H1849" s="1">
        <v>63.7</v>
      </c>
    </row>
    <row r="1850" spans="2:8">
      <c r="B1850" t="s">
        <v>177</v>
      </c>
      <c r="C1850" t="s">
        <v>178</v>
      </c>
      <c r="D1850" t="s">
        <v>54</v>
      </c>
      <c r="E1850">
        <v>402</v>
      </c>
      <c r="F1850" s="1">
        <v>0.76</v>
      </c>
      <c r="H1850" s="1">
        <v>60.2</v>
      </c>
    </row>
    <row r="1851" spans="2:8">
      <c r="B1851" t="s">
        <v>177</v>
      </c>
      <c r="C1851" t="s">
        <v>178</v>
      </c>
      <c r="D1851" t="s">
        <v>56</v>
      </c>
      <c r="F1851" s="1">
        <v>4.2300000000000004</v>
      </c>
      <c r="H1851" s="1">
        <v>59.7</v>
      </c>
    </row>
    <row r="1852" spans="2:8">
      <c r="B1852" t="s">
        <v>177</v>
      </c>
      <c r="C1852" t="s">
        <v>178</v>
      </c>
      <c r="D1852" t="s">
        <v>57</v>
      </c>
      <c r="F1852" s="1">
        <v>0.28999999999999998</v>
      </c>
      <c r="H1852" s="1">
        <v>61.2</v>
      </c>
    </row>
    <row r="1853" spans="2:8">
      <c r="B1853" t="s">
        <v>177</v>
      </c>
      <c r="C1853" t="s">
        <v>178</v>
      </c>
      <c r="D1853" t="s">
        <v>58</v>
      </c>
      <c r="F1853" s="1">
        <v>0.04</v>
      </c>
      <c r="H1853" s="1">
        <v>64</v>
      </c>
    </row>
    <row r="1854" spans="2:8">
      <c r="B1854" t="s">
        <v>177</v>
      </c>
      <c r="C1854" t="s">
        <v>178</v>
      </c>
      <c r="D1854" t="s">
        <v>59</v>
      </c>
      <c r="F1854" s="1">
        <v>0</v>
      </c>
      <c r="H1854" s="1">
        <v>67.7</v>
      </c>
    </row>
    <row r="1855" spans="2:8">
      <c r="B1855" t="s">
        <v>177</v>
      </c>
      <c r="C1855" t="s">
        <v>178</v>
      </c>
      <c r="D1855" t="s">
        <v>60</v>
      </c>
      <c r="F1855" s="1">
        <v>0</v>
      </c>
      <c r="H1855" s="1">
        <v>65.900000000000006</v>
      </c>
    </row>
    <row r="1856" spans="2:8">
      <c r="B1856" t="s">
        <v>177</v>
      </c>
      <c r="C1856" t="s">
        <v>178</v>
      </c>
      <c r="D1856" t="s">
        <v>61</v>
      </c>
      <c r="E1856">
        <v>0</v>
      </c>
      <c r="F1856" s="1">
        <v>0</v>
      </c>
      <c r="H1856" s="1">
        <v>71.900000000000006</v>
      </c>
    </row>
    <row r="1857" spans="2:8">
      <c r="B1857" t="s">
        <v>177</v>
      </c>
      <c r="C1857" t="s">
        <v>178</v>
      </c>
      <c r="D1857" t="s">
        <v>62</v>
      </c>
      <c r="E1857">
        <v>0</v>
      </c>
      <c r="F1857" s="1">
        <v>0</v>
      </c>
      <c r="H1857" s="1">
        <v>72.2</v>
      </c>
    </row>
    <row r="1858" spans="2:8">
      <c r="B1858" t="s">
        <v>177</v>
      </c>
      <c r="C1858" t="s">
        <v>178</v>
      </c>
      <c r="D1858" t="s">
        <v>63</v>
      </c>
      <c r="E1858">
        <v>0</v>
      </c>
      <c r="F1858" s="1">
        <v>0.03</v>
      </c>
      <c r="H1858" s="1">
        <v>75</v>
      </c>
    </row>
    <row r="1859" spans="2:8">
      <c r="B1859" t="s">
        <v>177</v>
      </c>
      <c r="C1859" t="s">
        <v>178</v>
      </c>
      <c r="D1859" t="s">
        <v>64</v>
      </c>
      <c r="E1859">
        <v>13</v>
      </c>
      <c r="F1859" s="1">
        <v>0.41</v>
      </c>
      <c r="H1859" s="1">
        <v>70.8</v>
      </c>
    </row>
    <row r="1860" spans="2:8">
      <c r="B1860" t="s">
        <v>177</v>
      </c>
      <c r="C1860" t="s">
        <v>178</v>
      </c>
      <c r="D1860" t="s">
        <v>65</v>
      </c>
      <c r="E1860">
        <v>62</v>
      </c>
      <c r="F1860" s="1">
        <v>0.44</v>
      </c>
      <c r="H1860" s="1">
        <v>67</v>
      </c>
    </row>
    <row r="1861" spans="2:8">
      <c r="B1861" t="s">
        <v>177</v>
      </c>
      <c r="C1861" t="s">
        <v>178</v>
      </c>
      <c r="D1861" t="s">
        <v>67</v>
      </c>
      <c r="F1861" s="1">
        <v>0.13</v>
      </c>
    </row>
    <row r="1862" spans="2:8">
      <c r="B1862" t="s">
        <v>177</v>
      </c>
      <c r="C1862" t="s">
        <v>178</v>
      </c>
      <c r="D1862" t="s">
        <v>68</v>
      </c>
      <c r="F1862" s="1">
        <v>0.55000000000000004</v>
      </c>
      <c r="H1862" s="1">
        <v>62.8</v>
      </c>
    </row>
    <row r="1863" spans="2:8">
      <c r="B1863" t="s">
        <v>177</v>
      </c>
      <c r="C1863" t="s">
        <v>178</v>
      </c>
      <c r="D1863" t="s">
        <v>69</v>
      </c>
      <c r="F1863" s="1">
        <v>1.1499999999999999</v>
      </c>
      <c r="H1863" s="1">
        <v>66.7</v>
      </c>
    </row>
    <row r="1864" spans="2:8">
      <c r="B1864" t="s">
        <v>177</v>
      </c>
      <c r="C1864" t="s">
        <v>178</v>
      </c>
      <c r="D1864" t="s">
        <v>70</v>
      </c>
      <c r="F1864" s="1">
        <v>0.36</v>
      </c>
      <c r="H1864" s="1">
        <v>63.4</v>
      </c>
    </row>
    <row r="1865" spans="2:8">
      <c r="B1865" t="s">
        <v>177</v>
      </c>
      <c r="C1865" t="s">
        <v>178</v>
      </c>
      <c r="D1865" t="s">
        <v>71</v>
      </c>
      <c r="F1865" s="1">
        <v>0.89</v>
      </c>
      <c r="H1865" s="1">
        <v>60.5</v>
      </c>
    </row>
    <row r="1866" spans="2:8">
      <c r="B1866" t="s">
        <v>177</v>
      </c>
      <c r="C1866" t="s">
        <v>178</v>
      </c>
      <c r="D1866" t="s">
        <v>72</v>
      </c>
      <c r="F1866" s="1">
        <v>7.0000000000000007E-2</v>
      </c>
      <c r="H1866" s="1">
        <v>67.7</v>
      </c>
    </row>
    <row r="1867" spans="2:8">
      <c r="B1867" t="s">
        <v>177</v>
      </c>
      <c r="C1867" t="s">
        <v>178</v>
      </c>
      <c r="D1867" t="s">
        <v>73</v>
      </c>
      <c r="E1867">
        <v>1</v>
      </c>
      <c r="F1867" s="1">
        <v>0.28000000000000003</v>
      </c>
      <c r="H1867" s="1">
        <v>69.900000000000006</v>
      </c>
    </row>
    <row r="1868" spans="2:8">
      <c r="B1868" t="s">
        <v>177</v>
      </c>
      <c r="C1868" t="s">
        <v>178</v>
      </c>
      <c r="D1868" t="s">
        <v>74</v>
      </c>
      <c r="E1868">
        <v>1</v>
      </c>
      <c r="F1868" s="1">
        <v>0</v>
      </c>
      <c r="H1868" s="1">
        <v>74.099999999999994</v>
      </c>
    </row>
    <row r="1869" spans="2:8">
      <c r="B1869" t="s">
        <v>177</v>
      </c>
      <c r="C1869" t="s">
        <v>178</v>
      </c>
      <c r="D1869" t="s">
        <v>75</v>
      </c>
      <c r="E1869">
        <v>1</v>
      </c>
      <c r="F1869" s="1">
        <v>2.0099999999999998</v>
      </c>
      <c r="H1869" s="1">
        <v>77.5</v>
      </c>
    </row>
    <row r="1870" spans="2:8">
      <c r="B1870" t="s">
        <v>177</v>
      </c>
      <c r="C1870" t="s">
        <v>178</v>
      </c>
      <c r="D1870" t="s">
        <v>77</v>
      </c>
      <c r="F1870" s="1">
        <v>0.13</v>
      </c>
      <c r="H1870" s="1">
        <v>63.4</v>
      </c>
    </row>
    <row r="1871" spans="2:8">
      <c r="B1871" t="s">
        <v>177</v>
      </c>
      <c r="C1871" t="s">
        <v>178</v>
      </c>
      <c r="D1871" t="s">
        <v>78</v>
      </c>
      <c r="F1871" s="1">
        <v>1.38</v>
      </c>
      <c r="H1871" s="1">
        <v>57.6</v>
      </c>
    </row>
    <row r="1872" spans="2:8">
      <c r="B1872" t="s">
        <v>177</v>
      </c>
      <c r="C1872" t="s">
        <v>178</v>
      </c>
      <c r="D1872" t="s">
        <v>79</v>
      </c>
      <c r="F1872" s="1">
        <v>4.04</v>
      </c>
      <c r="H1872" s="1">
        <v>56.7</v>
      </c>
    </row>
    <row r="1873" spans="2:8">
      <c r="B1873" t="s">
        <v>177</v>
      </c>
      <c r="C1873" t="s">
        <v>178</v>
      </c>
      <c r="D1873" t="s">
        <v>80</v>
      </c>
      <c r="F1873" s="1">
        <v>0.82</v>
      </c>
      <c r="H1873" s="1">
        <v>66.900000000000006</v>
      </c>
    </row>
    <row r="1874" spans="2:8">
      <c r="B1874" t="s">
        <v>177</v>
      </c>
      <c r="C1874" t="s">
        <v>178</v>
      </c>
      <c r="D1874" t="s">
        <v>81</v>
      </c>
      <c r="F1874" s="1">
        <v>2.4300000000000002</v>
      </c>
      <c r="H1874" s="1">
        <v>59.5</v>
      </c>
    </row>
    <row r="1875" spans="2:8">
      <c r="B1875" t="s">
        <v>177</v>
      </c>
      <c r="C1875" t="s">
        <v>178</v>
      </c>
      <c r="D1875" t="s">
        <v>82</v>
      </c>
      <c r="F1875" s="1">
        <v>0.17</v>
      </c>
      <c r="H1875" s="1">
        <v>63.9</v>
      </c>
    </row>
    <row r="1876" spans="2:8">
      <c r="B1876" t="s">
        <v>177</v>
      </c>
      <c r="C1876" t="s">
        <v>178</v>
      </c>
      <c r="D1876" t="s">
        <v>83</v>
      </c>
      <c r="F1876" s="1">
        <v>0</v>
      </c>
    </row>
    <row r="1877" spans="2:8">
      <c r="B1877" t="s">
        <v>177</v>
      </c>
      <c r="C1877" t="s">
        <v>178</v>
      </c>
      <c r="D1877" t="s">
        <v>84</v>
      </c>
      <c r="F1877" s="1">
        <v>0.04</v>
      </c>
      <c r="H1877" s="1">
        <v>68.2</v>
      </c>
    </row>
    <row r="1878" spans="2:8">
      <c r="B1878" t="s">
        <v>177</v>
      </c>
      <c r="C1878" t="s">
        <v>178</v>
      </c>
      <c r="D1878" t="s">
        <v>85</v>
      </c>
      <c r="F1878" s="1">
        <v>0</v>
      </c>
    </row>
    <row r="1879" spans="2:8">
      <c r="B1879" t="s">
        <v>177</v>
      </c>
      <c r="C1879" t="s">
        <v>178</v>
      </c>
      <c r="D1879" t="s">
        <v>88</v>
      </c>
      <c r="F1879" s="1">
        <v>0.21</v>
      </c>
    </row>
    <row r="1880" spans="2:8">
      <c r="B1880" t="s">
        <v>177</v>
      </c>
      <c r="C1880" t="s">
        <v>178</v>
      </c>
      <c r="D1880" t="s">
        <v>89</v>
      </c>
      <c r="F1880" s="1">
        <v>1.54</v>
      </c>
    </row>
    <row r="1881" spans="2:8">
      <c r="B1881" t="s">
        <v>177</v>
      </c>
      <c r="C1881" t="s">
        <v>178</v>
      </c>
      <c r="D1881" t="s">
        <v>106</v>
      </c>
      <c r="F1881" s="1">
        <v>6.61</v>
      </c>
    </row>
    <row r="1882" spans="2:8">
      <c r="B1882" t="s">
        <v>177</v>
      </c>
      <c r="C1882" t="s">
        <v>178</v>
      </c>
      <c r="D1882" t="s">
        <v>95</v>
      </c>
      <c r="F1882" s="1">
        <v>0.05</v>
      </c>
    </row>
    <row r="1883" spans="2:8">
      <c r="B1883" t="s">
        <v>177</v>
      </c>
      <c r="C1883" t="s">
        <v>178</v>
      </c>
      <c r="D1883" t="s">
        <v>96</v>
      </c>
      <c r="F1883" s="1">
        <v>0</v>
      </c>
    </row>
    <row r="1884" spans="2:8">
      <c r="B1884" t="s">
        <v>177</v>
      </c>
      <c r="C1884" t="s">
        <v>178</v>
      </c>
      <c r="D1884" t="s">
        <v>97</v>
      </c>
      <c r="F1884" s="1">
        <v>0</v>
      </c>
    </row>
    <row r="1885" spans="2:8">
      <c r="B1885" t="s">
        <v>179</v>
      </c>
      <c r="C1885" t="s">
        <v>180</v>
      </c>
      <c r="D1885" t="s">
        <v>43</v>
      </c>
      <c r="F1885" s="1">
        <v>1.62</v>
      </c>
      <c r="H1885" s="1">
        <v>55.5</v>
      </c>
    </row>
    <row r="1886" spans="2:8">
      <c r="B1886" t="s">
        <v>179</v>
      </c>
      <c r="C1886" t="s">
        <v>180</v>
      </c>
      <c r="D1886" t="s">
        <v>44</v>
      </c>
      <c r="F1886" s="1">
        <v>0.67</v>
      </c>
      <c r="H1886" s="1">
        <v>55</v>
      </c>
    </row>
    <row r="1887" spans="2:8">
      <c r="B1887" t="s">
        <v>179</v>
      </c>
      <c r="C1887" t="s">
        <v>180</v>
      </c>
      <c r="D1887" t="s">
        <v>45</v>
      </c>
      <c r="F1887" s="1">
        <v>1.04</v>
      </c>
      <c r="H1887" s="1">
        <v>62.4</v>
      </c>
    </row>
    <row r="1888" spans="2:8">
      <c r="B1888" t="s">
        <v>179</v>
      </c>
      <c r="C1888" t="s">
        <v>180</v>
      </c>
      <c r="D1888" t="s">
        <v>46</v>
      </c>
      <c r="F1888" s="1">
        <v>0</v>
      </c>
      <c r="H1888" s="1">
        <v>64.7</v>
      </c>
    </row>
    <row r="1889" spans="2:8">
      <c r="B1889" t="s">
        <v>179</v>
      </c>
      <c r="C1889" t="s">
        <v>180</v>
      </c>
      <c r="D1889" t="s">
        <v>47</v>
      </c>
      <c r="F1889" s="1">
        <v>0.79</v>
      </c>
      <c r="H1889" s="1">
        <v>69.3</v>
      </c>
    </row>
    <row r="1890" spans="2:8">
      <c r="B1890" t="s">
        <v>179</v>
      </c>
      <c r="C1890" t="s">
        <v>180</v>
      </c>
      <c r="D1890" t="s">
        <v>48</v>
      </c>
      <c r="F1890" s="1">
        <v>0</v>
      </c>
      <c r="H1890" s="1">
        <v>72.900000000000006</v>
      </c>
    </row>
    <row r="1891" spans="2:8">
      <c r="B1891" t="s">
        <v>179</v>
      </c>
      <c r="C1891" t="s">
        <v>180</v>
      </c>
      <c r="D1891" t="s">
        <v>49</v>
      </c>
      <c r="E1891">
        <v>0</v>
      </c>
      <c r="F1891" s="1">
        <v>0.04</v>
      </c>
      <c r="H1891" s="1">
        <v>76.900000000000006</v>
      </c>
    </row>
    <row r="1892" spans="2:8">
      <c r="B1892" t="s">
        <v>179</v>
      </c>
      <c r="C1892" t="s">
        <v>180</v>
      </c>
      <c r="D1892" t="s">
        <v>50</v>
      </c>
      <c r="E1892">
        <v>0</v>
      </c>
      <c r="F1892" s="1">
        <v>0</v>
      </c>
      <c r="H1892" s="1">
        <v>77.3</v>
      </c>
    </row>
    <row r="1893" spans="2:8">
      <c r="B1893" t="s">
        <v>179</v>
      </c>
      <c r="C1893" t="s">
        <v>180</v>
      </c>
      <c r="D1893" t="s">
        <v>51</v>
      </c>
      <c r="F1893" s="1">
        <v>0</v>
      </c>
    </row>
    <row r="1894" spans="2:8">
      <c r="B1894" t="s">
        <v>179</v>
      </c>
      <c r="C1894" t="s">
        <v>180</v>
      </c>
      <c r="D1894" t="s">
        <v>52</v>
      </c>
      <c r="F1894" s="1">
        <v>7.0000000000000007E-2</v>
      </c>
      <c r="H1894" s="1">
        <v>66.3</v>
      </c>
    </row>
    <row r="1895" spans="2:8">
      <c r="B1895" t="s">
        <v>179</v>
      </c>
      <c r="C1895" t="s">
        <v>180</v>
      </c>
      <c r="D1895" t="s">
        <v>53</v>
      </c>
      <c r="F1895" s="1">
        <v>0.68</v>
      </c>
      <c r="H1895" s="1">
        <v>62.7</v>
      </c>
    </row>
    <row r="1896" spans="2:8">
      <c r="B1896" t="s">
        <v>179</v>
      </c>
      <c r="C1896" t="s">
        <v>180</v>
      </c>
      <c r="D1896" t="s">
        <v>54</v>
      </c>
      <c r="F1896" s="1">
        <v>0.41</v>
      </c>
      <c r="H1896" s="1">
        <v>58.2</v>
      </c>
    </row>
    <row r="1897" spans="2:8">
      <c r="B1897" t="s">
        <v>179</v>
      </c>
      <c r="C1897" t="s">
        <v>180</v>
      </c>
      <c r="D1897" t="s">
        <v>55</v>
      </c>
      <c r="F1897" s="1">
        <v>0.01</v>
      </c>
      <c r="H1897" s="1">
        <v>62.8</v>
      </c>
    </row>
    <row r="1898" spans="2:8">
      <c r="B1898" t="s">
        <v>179</v>
      </c>
      <c r="C1898" t="s">
        <v>180</v>
      </c>
      <c r="D1898" t="s">
        <v>56</v>
      </c>
      <c r="F1898" s="1">
        <v>3.7</v>
      </c>
      <c r="H1898" s="1">
        <v>59.9</v>
      </c>
    </row>
    <row r="1899" spans="2:8">
      <c r="B1899" t="s">
        <v>179</v>
      </c>
      <c r="C1899" t="s">
        <v>180</v>
      </c>
      <c r="D1899" t="s">
        <v>57</v>
      </c>
      <c r="F1899" s="1">
        <v>1.44</v>
      </c>
      <c r="H1899" s="1">
        <v>63.4</v>
      </c>
    </row>
    <row r="1900" spans="2:8">
      <c r="B1900" t="s">
        <v>179</v>
      </c>
      <c r="C1900" t="s">
        <v>180</v>
      </c>
      <c r="D1900" t="s">
        <v>58</v>
      </c>
      <c r="F1900" s="1">
        <v>0.11</v>
      </c>
      <c r="H1900" s="1">
        <v>65.400000000000006</v>
      </c>
    </row>
    <row r="1901" spans="2:8">
      <c r="B1901" t="s">
        <v>179</v>
      </c>
      <c r="C1901" t="s">
        <v>180</v>
      </c>
      <c r="D1901" t="s">
        <v>59</v>
      </c>
      <c r="F1901" s="1">
        <v>0</v>
      </c>
      <c r="H1901" s="1">
        <v>71.099999999999994</v>
      </c>
    </row>
    <row r="1902" spans="2:8">
      <c r="B1902" t="s">
        <v>179</v>
      </c>
      <c r="C1902" t="s">
        <v>180</v>
      </c>
      <c r="D1902" t="s">
        <v>60</v>
      </c>
      <c r="F1902" s="1">
        <v>0</v>
      </c>
      <c r="H1902" s="1">
        <v>72.7</v>
      </c>
    </row>
    <row r="1903" spans="2:8">
      <c r="B1903" t="s">
        <v>179</v>
      </c>
      <c r="C1903" t="s">
        <v>180</v>
      </c>
      <c r="D1903" t="s">
        <v>61</v>
      </c>
      <c r="E1903">
        <v>0</v>
      </c>
      <c r="F1903" s="1">
        <v>0</v>
      </c>
      <c r="H1903" s="1">
        <v>78.7</v>
      </c>
    </row>
    <row r="1904" spans="2:8">
      <c r="B1904" t="s">
        <v>179</v>
      </c>
      <c r="C1904" t="s">
        <v>180</v>
      </c>
      <c r="D1904" t="s">
        <v>62</v>
      </c>
      <c r="E1904">
        <v>0</v>
      </c>
      <c r="F1904" s="1">
        <v>0.04</v>
      </c>
      <c r="H1904" s="1">
        <v>77.7</v>
      </c>
    </row>
    <row r="1905" spans="2:8">
      <c r="B1905" t="s">
        <v>179</v>
      </c>
      <c r="C1905" t="s">
        <v>180</v>
      </c>
      <c r="D1905" t="s">
        <v>63</v>
      </c>
      <c r="E1905">
        <v>0</v>
      </c>
      <c r="F1905" s="1">
        <v>0.06</v>
      </c>
      <c r="H1905" s="1">
        <v>78.2</v>
      </c>
    </row>
    <row r="1906" spans="2:8">
      <c r="B1906" t="s">
        <v>179</v>
      </c>
      <c r="C1906" t="s">
        <v>180</v>
      </c>
      <c r="D1906" t="s">
        <v>64</v>
      </c>
      <c r="E1906">
        <v>3</v>
      </c>
      <c r="F1906" s="1">
        <v>0.27</v>
      </c>
      <c r="H1906" s="1">
        <v>71.8</v>
      </c>
    </row>
    <row r="1907" spans="2:8">
      <c r="B1907" t="s">
        <v>179</v>
      </c>
      <c r="C1907" t="s">
        <v>180</v>
      </c>
      <c r="D1907" t="s">
        <v>65</v>
      </c>
      <c r="E1907">
        <v>69</v>
      </c>
      <c r="F1907" s="1">
        <v>0.55000000000000004</v>
      </c>
      <c r="H1907" s="1">
        <v>64.900000000000006</v>
      </c>
    </row>
    <row r="1908" spans="2:8">
      <c r="B1908" t="s">
        <v>179</v>
      </c>
      <c r="C1908" t="s">
        <v>180</v>
      </c>
      <c r="D1908" t="s">
        <v>66</v>
      </c>
      <c r="E1908">
        <v>332</v>
      </c>
      <c r="F1908" s="1">
        <v>4.43</v>
      </c>
      <c r="H1908" s="1">
        <v>56.9</v>
      </c>
    </row>
    <row r="1909" spans="2:8">
      <c r="B1909" t="s">
        <v>179</v>
      </c>
      <c r="C1909" t="s">
        <v>180</v>
      </c>
      <c r="D1909" t="s">
        <v>67</v>
      </c>
      <c r="E1909">
        <v>484</v>
      </c>
      <c r="F1909" s="1">
        <v>1.37</v>
      </c>
      <c r="H1909" s="1">
        <v>60.7</v>
      </c>
    </row>
    <row r="1910" spans="2:8">
      <c r="B1910" t="s">
        <v>179</v>
      </c>
      <c r="C1910" t="s">
        <v>180</v>
      </c>
      <c r="D1910" t="s">
        <v>68</v>
      </c>
      <c r="E1910">
        <v>575</v>
      </c>
      <c r="F1910" s="1">
        <v>0.43</v>
      </c>
      <c r="H1910" s="1">
        <v>63</v>
      </c>
    </row>
    <row r="1911" spans="2:8">
      <c r="B1911" t="s">
        <v>181</v>
      </c>
      <c r="C1911" t="s">
        <v>182</v>
      </c>
      <c r="D1911" t="s">
        <v>43</v>
      </c>
      <c r="E1911">
        <v>1716</v>
      </c>
      <c r="H1911" s="1">
        <v>43.7</v>
      </c>
    </row>
    <row r="1912" spans="2:8">
      <c r="B1912" t="s">
        <v>181</v>
      </c>
      <c r="C1912" t="s">
        <v>182</v>
      </c>
      <c r="D1912" t="s">
        <v>44</v>
      </c>
      <c r="E1912">
        <v>2209</v>
      </c>
      <c r="H1912" s="1">
        <v>47.4</v>
      </c>
    </row>
    <row r="1913" spans="2:8">
      <c r="B1913" t="s">
        <v>181</v>
      </c>
      <c r="C1913" t="s">
        <v>182</v>
      </c>
      <c r="D1913" t="s">
        <v>45</v>
      </c>
      <c r="E1913">
        <v>2456</v>
      </c>
      <c r="H1913" s="1">
        <v>57.6</v>
      </c>
    </row>
    <row r="1914" spans="2:8">
      <c r="B1914" t="s">
        <v>181</v>
      </c>
      <c r="C1914" t="s">
        <v>182</v>
      </c>
      <c r="D1914" t="s">
        <v>46</v>
      </c>
      <c r="E1914">
        <v>2670</v>
      </c>
      <c r="H1914" s="1">
        <v>59.3</v>
      </c>
    </row>
    <row r="1915" spans="2:8">
      <c r="B1915" t="s">
        <v>181</v>
      </c>
      <c r="C1915" t="s">
        <v>182</v>
      </c>
      <c r="D1915" t="s">
        <v>47</v>
      </c>
      <c r="E1915">
        <v>2794</v>
      </c>
      <c r="H1915" s="1">
        <v>64.2</v>
      </c>
    </row>
    <row r="1916" spans="2:8">
      <c r="B1916" t="s">
        <v>181</v>
      </c>
      <c r="C1916" t="s">
        <v>182</v>
      </c>
      <c r="D1916" t="s">
        <v>48</v>
      </c>
      <c r="E1916">
        <v>2807</v>
      </c>
      <c r="H1916" s="1">
        <v>73.099999999999994</v>
      </c>
    </row>
    <row r="1917" spans="2:8">
      <c r="B1917" t="s">
        <v>181</v>
      </c>
      <c r="C1917" t="s">
        <v>182</v>
      </c>
      <c r="D1917" t="s">
        <v>49</v>
      </c>
      <c r="E1917">
        <v>0</v>
      </c>
      <c r="H1917" s="1">
        <v>79</v>
      </c>
    </row>
    <row r="1918" spans="2:8">
      <c r="B1918" t="s">
        <v>181</v>
      </c>
      <c r="C1918" t="s">
        <v>182</v>
      </c>
      <c r="D1918" t="s">
        <v>50</v>
      </c>
      <c r="E1918">
        <v>0</v>
      </c>
      <c r="H1918" s="1">
        <v>78.2</v>
      </c>
    </row>
    <row r="1919" spans="2:8">
      <c r="B1919" t="s">
        <v>181</v>
      </c>
      <c r="C1919" t="s">
        <v>182</v>
      </c>
      <c r="D1919" t="s">
        <v>51</v>
      </c>
      <c r="E1919">
        <v>32</v>
      </c>
      <c r="H1919" s="1">
        <v>74.400000000000006</v>
      </c>
    </row>
    <row r="1920" spans="2:8">
      <c r="B1920" t="s">
        <v>181</v>
      </c>
      <c r="C1920" t="s">
        <v>182</v>
      </c>
      <c r="D1920" t="s">
        <v>52</v>
      </c>
      <c r="E1920">
        <v>195</v>
      </c>
      <c r="H1920" s="1">
        <v>61.8</v>
      </c>
    </row>
    <row r="1921" spans="2:8">
      <c r="B1921" t="s">
        <v>181</v>
      </c>
      <c r="C1921" t="s">
        <v>182</v>
      </c>
      <c r="D1921" t="s">
        <v>53</v>
      </c>
      <c r="E1921">
        <v>520</v>
      </c>
      <c r="H1921" s="1">
        <v>54.5</v>
      </c>
    </row>
    <row r="1922" spans="2:8">
      <c r="B1922" t="s">
        <v>181</v>
      </c>
      <c r="C1922" t="s">
        <v>182</v>
      </c>
      <c r="D1922" t="s">
        <v>54</v>
      </c>
      <c r="E1922">
        <v>1023</v>
      </c>
      <c r="H1922" s="1">
        <v>48.8</v>
      </c>
    </row>
    <row r="1923" spans="2:8">
      <c r="B1923" t="s">
        <v>181</v>
      </c>
      <c r="C1923" t="s">
        <v>182</v>
      </c>
      <c r="D1923" t="s">
        <v>55</v>
      </c>
      <c r="E1923">
        <v>1295</v>
      </c>
      <c r="H1923" s="1">
        <v>56.2</v>
      </c>
    </row>
    <row r="1924" spans="2:8">
      <c r="B1924" t="s">
        <v>181</v>
      </c>
      <c r="C1924" t="s">
        <v>182</v>
      </c>
      <c r="D1924" t="s">
        <v>56</v>
      </c>
      <c r="E1924">
        <v>1623</v>
      </c>
      <c r="H1924" s="1">
        <v>53.9</v>
      </c>
    </row>
    <row r="1925" spans="2:8">
      <c r="B1925" t="s">
        <v>181</v>
      </c>
      <c r="C1925" t="s">
        <v>182</v>
      </c>
      <c r="D1925" t="s">
        <v>57</v>
      </c>
      <c r="E1925">
        <v>1920</v>
      </c>
      <c r="H1925" s="1">
        <v>55.6</v>
      </c>
    </row>
    <row r="1926" spans="2:8">
      <c r="B1926" t="s">
        <v>181</v>
      </c>
      <c r="C1926" t="s">
        <v>182</v>
      </c>
      <c r="D1926" t="s">
        <v>58</v>
      </c>
      <c r="E1926">
        <v>2135</v>
      </c>
      <c r="H1926" s="1">
        <v>59</v>
      </c>
    </row>
    <row r="1927" spans="2:8">
      <c r="B1927" t="s">
        <v>181</v>
      </c>
      <c r="C1927" t="s">
        <v>182</v>
      </c>
      <c r="D1927" t="s">
        <v>59</v>
      </c>
      <c r="E1927">
        <v>2246</v>
      </c>
      <c r="H1927" s="1">
        <v>65.900000000000006</v>
      </c>
    </row>
    <row r="1928" spans="2:8">
      <c r="B1928" t="s">
        <v>181</v>
      </c>
      <c r="C1928" t="s">
        <v>182</v>
      </c>
      <c r="D1928" t="s">
        <v>60</v>
      </c>
      <c r="E1928">
        <v>2253</v>
      </c>
      <c r="H1928" s="1">
        <v>73</v>
      </c>
    </row>
    <row r="1929" spans="2:8">
      <c r="B1929" t="s">
        <v>181</v>
      </c>
      <c r="C1929" t="s">
        <v>182</v>
      </c>
      <c r="D1929" t="s">
        <v>61</v>
      </c>
      <c r="E1929">
        <v>0</v>
      </c>
      <c r="H1929" s="1">
        <v>77.900000000000006</v>
      </c>
    </row>
    <row r="1930" spans="2:8">
      <c r="B1930" t="s">
        <v>181</v>
      </c>
      <c r="C1930" t="s">
        <v>182</v>
      </c>
      <c r="D1930" t="s">
        <v>62</v>
      </c>
      <c r="E1930">
        <v>0</v>
      </c>
      <c r="H1930" s="1">
        <v>75.900000000000006</v>
      </c>
    </row>
    <row r="1931" spans="2:8">
      <c r="B1931" t="s">
        <v>181</v>
      </c>
      <c r="C1931" t="s">
        <v>182</v>
      </c>
      <c r="D1931" t="s">
        <v>63</v>
      </c>
      <c r="E1931">
        <v>13</v>
      </c>
      <c r="H1931" s="1">
        <v>75.8</v>
      </c>
    </row>
    <row r="1932" spans="2:8">
      <c r="B1932" t="s">
        <v>181</v>
      </c>
      <c r="C1932" t="s">
        <v>182</v>
      </c>
      <c r="D1932" t="s">
        <v>64</v>
      </c>
      <c r="E1932">
        <v>68</v>
      </c>
      <c r="H1932" s="1">
        <v>68.400000000000006</v>
      </c>
    </row>
    <row r="1933" spans="2:8">
      <c r="B1933" t="s">
        <v>181</v>
      </c>
      <c r="C1933" t="s">
        <v>182</v>
      </c>
      <c r="D1933" t="s">
        <v>65</v>
      </c>
      <c r="E1933">
        <v>359</v>
      </c>
      <c r="H1933" s="1">
        <v>56</v>
      </c>
    </row>
    <row r="1934" spans="2:8">
      <c r="B1934" t="s">
        <v>181</v>
      </c>
      <c r="C1934" t="s">
        <v>182</v>
      </c>
      <c r="D1934" t="s">
        <v>66</v>
      </c>
      <c r="E1934">
        <v>908</v>
      </c>
      <c r="H1934" s="1">
        <v>47.3</v>
      </c>
    </row>
    <row r="1935" spans="2:8">
      <c r="B1935" t="s">
        <v>181</v>
      </c>
      <c r="C1935" t="s">
        <v>182</v>
      </c>
      <c r="D1935" t="s">
        <v>67</v>
      </c>
      <c r="E1935">
        <v>1296</v>
      </c>
      <c r="H1935" s="1">
        <v>52.5</v>
      </c>
    </row>
    <row r="1936" spans="2:8">
      <c r="B1936" t="s">
        <v>181</v>
      </c>
      <c r="C1936" t="s">
        <v>182</v>
      </c>
      <c r="D1936" t="s">
        <v>68</v>
      </c>
      <c r="E1936">
        <v>1530</v>
      </c>
      <c r="H1936" s="1">
        <v>57</v>
      </c>
    </row>
    <row r="1937" spans="2:8">
      <c r="B1937" t="s">
        <v>181</v>
      </c>
      <c r="C1937" t="s">
        <v>182</v>
      </c>
      <c r="D1937" t="s">
        <v>69</v>
      </c>
      <c r="E1937">
        <v>1724</v>
      </c>
      <c r="H1937" s="1">
        <v>60.2</v>
      </c>
    </row>
    <row r="1938" spans="2:8">
      <c r="B1938" t="s">
        <v>181</v>
      </c>
      <c r="C1938" t="s">
        <v>182</v>
      </c>
      <c r="D1938" t="s">
        <v>70</v>
      </c>
      <c r="E1938">
        <v>1983</v>
      </c>
      <c r="H1938" s="1">
        <v>57.4</v>
      </c>
    </row>
    <row r="1939" spans="2:8">
      <c r="B1939" t="s">
        <v>181</v>
      </c>
      <c r="C1939" t="s">
        <v>182</v>
      </c>
      <c r="D1939" t="s">
        <v>71</v>
      </c>
      <c r="E1939">
        <v>2256</v>
      </c>
      <c r="H1939" s="1">
        <v>57.8</v>
      </c>
    </row>
    <row r="1940" spans="2:8">
      <c r="B1940" t="s">
        <v>181</v>
      </c>
      <c r="C1940" t="s">
        <v>182</v>
      </c>
      <c r="D1940" t="s">
        <v>72</v>
      </c>
      <c r="E1940">
        <v>2281</v>
      </c>
      <c r="H1940" s="1">
        <v>75.7</v>
      </c>
    </row>
    <row r="1941" spans="2:8">
      <c r="B1941" t="s">
        <v>181</v>
      </c>
      <c r="C1941" t="s">
        <v>182</v>
      </c>
      <c r="D1941" t="s">
        <v>73</v>
      </c>
      <c r="E1941">
        <v>11</v>
      </c>
      <c r="H1941" s="1">
        <v>72.8</v>
      </c>
    </row>
    <row r="1942" spans="2:8">
      <c r="B1942" t="s">
        <v>181</v>
      </c>
      <c r="C1942" t="s">
        <v>182</v>
      </c>
      <c r="D1942" t="s">
        <v>74</v>
      </c>
      <c r="E1942">
        <v>11</v>
      </c>
      <c r="H1942" s="1">
        <v>78.5</v>
      </c>
    </row>
    <row r="1943" spans="2:8">
      <c r="B1943" t="s">
        <v>181</v>
      </c>
      <c r="C1943" t="s">
        <v>182</v>
      </c>
      <c r="D1943" t="s">
        <v>75</v>
      </c>
      <c r="E1943">
        <v>23</v>
      </c>
      <c r="H1943" s="1">
        <v>74.8</v>
      </c>
    </row>
    <row r="1944" spans="2:8">
      <c r="B1944" t="s">
        <v>181</v>
      </c>
      <c r="C1944" t="s">
        <v>182</v>
      </c>
      <c r="D1944" t="s">
        <v>76</v>
      </c>
      <c r="E1944">
        <v>84</v>
      </c>
      <c r="H1944" s="1">
        <v>67.599999999999994</v>
      </c>
    </row>
    <row r="1945" spans="2:8">
      <c r="B1945" t="s">
        <v>181</v>
      </c>
      <c r="C1945" t="s">
        <v>182</v>
      </c>
      <c r="D1945" t="s">
        <v>77</v>
      </c>
      <c r="E1945">
        <v>514</v>
      </c>
      <c r="H1945" s="1">
        <v>50.9</v>
      </c>
    </row>
    <row r="1946" spans="2:8">
      <c r="B1946" t="s">
        <v>181</v>
      </c>
      <c r="C1946" t="s">
        <v>182</v>
      </c>
      <c r="D1946" t="s">
        <v>78</v>
      </c>
      <c r="E1946">
        <v>1055</v>
      </c>
      <c r="H1946" s="1">
        <v>47</v>
      </c>
    </row>
    <row r="1947" spans="2:8">
      <c r="B1947" t="s">
        <v>181</v>
      </c>
      <c r="C1947" t="s">
        <v>182</v>
      </c>
      <c r="D1947" t="s">
        <v>79</v>
      </c>
      <c r="E1947">
        <v>1541</v>
      </c>
      <c r="H1947" s="1">
        <v>49.3</v>
      </c>
    </row>
    <row r="1948" spans="2:8">
      <c r="B1948" t="s">
        <v>181</v>
      </c>
      <c r="C1948" t="s">
        <v>182</v>
      </c>
      <c r="D1948" t="s">
        <v>80</v>
      </c>
      <c r="E1948">
        <v>1724</v>
      </c>
      <c r="H1948" s="1">
        <v>60.2</v>
      </c>
    </row>
    <row r="1949" spans="2:8">
      <c r="B1949" t="s">
        <v>181</v>
      </c>
      <c r="C1949" t="s">
        <v>182</v>
      </c>
      <c r="D1949" t="s">
        <v>81</v>
      </c>
      <c r="E1949">
        <v>1969</v>
      </c>
      <c r="H1949" s="1">
        <v>58.2</v>
      </c>
    </row>
    <row r="1950" spans="2:8">
      <c r="B1950" t="s">
        <v>181</v>
      </c>
      <c r="C1950" t="s">
        <v>182</v>
      </c>
      <c r="D1950" t="s">
        <v>82</v>
      </c>
      <c r="E1950">
        <v>2145</v>
      </c>
      <c r="H1950" s="1">
        <v>61</v>
      </c>
    </row>
    <row r="1951" spans="2:8">
      <c r="B1951" t="s">
        <v>181</v>
      </c>
      <c r="C1951" t="s">
        <v>182</v>
      </c>
      <c r="D1951" t="s">
        <v>83</v>
      </c>
      <c r="E1951">
        <v>2283</v>
      </c>
      <c r="H1951" s="1">
        <v>63.3</v>
      </c>
    </row>
    <row r="1952" spans="2:8">
      <c r="B1952" t="s">
        <v>181</v>
      </c>
      <c r="C1952" t="s">
        <v>182</v>
      </c>
      <c r="D1952" t="s">
        <v>84</v>
      </c>
      <c r="E1952">
        <v>2297</v>
      </c>
      <c r="H1952" s="1">
        <v>78</v>
      </c>
    </row>
    <row r="1953" spans="2:8">
      <c r="B1953" t="s">
        <v>181</v>
      </c>
      <c r="C1953" t="s">
        <v>182</v>
      </c>
      <c r="D1953" t="s">
        <v>85</v>
      </c>
      <c r="E1953">
        <v>0</v>
      </c>
      <c r="H1953" s="1">
        <v>78.599999999999994</v>
      </c>
    </row>
    <row r="1954" spans="2:8">
      <c r="B1954" t="s">
        <v>181</v>
      </c>
      <c r="C1954" t="s">
        <v>182</v>
      </c>
      <c r="D1954" t="s">
        <v>86</v>
      </c>
      <c r="E1954">
        <v>0</v>
      </c>
      <c r="H1954" s="1">
        <v>79.400000000000006</v>
      </c>
    </row>
    <row r="1955" spans="2:8">
      <c r="B1955" t="s">
        <v>181</v>
      </c>
      <c r="C1955" t="s">
        <v>182</v>
      </c>
      <c r="D1955" t="s">
        <v>87</v>
      </c>
      <c r="E1955">
        <v>33</v>
      </c>
      <c r="H1955" s="1">
        <v>72</v>
      </c>
    </row>
    <row r="1956" spans="2:8">
      <c r="B1956" t="s">
        <v>181</v>
      </c>
      <c r="C1956" t="s">
        <v>182</v>
      </c>
      <c r="D1956" t="s">
        <v>88</v>
      </c>
      <c r="E1956">
        <v>119</v>
      </c>
      <c r="H1956" s="1">
        <v>63.9</v>
      </c>
    </row>
    <row r="1957" spans="2:8">
      <c r="B1957" t="s">
        <v>181</v>
      </c>
      <c r="C1957" t="s">
        <v>182</v>
      </c>
      <c r="D1957" t="s">
        <v>89</v>
      </c>
      <c r="E1957">
        <v>394</v>
      </c>
      <c r="H1957" s="1">
        <v>57.2</v>
      </c>
    </row>
    <row r="1958" spans="2:8">
      <c r="B1958" t="s">
        <v>181</v>
      </c>
      <c r="C1958" t="s">
        <v>182</v>
      </c>
      <c r="D1958" t="s">
        <v>90</v>
      </c>
      <c r="E1958">
        <v>993</v>
      </c>
      <c r="H1958" s="1">
        <v>45.7</v>
      </c>
    </row>
    <row r="1959" spans="2:8">
      <c r="B1959" t="s">
        <v>181</v>
      </c>
      <c r="C1959" t="s">
        <v>182</v>
      </c>
      <c r="D1959" t="s">
        <v>91</v>
      </c>
      <c r="E1959">
        <v>1674</v>
      </c>
      <c r="H1959" s="1">
        <v>43</v>
      </c>
    </row>
    <row r="1960" spans="2:8">
      <c r="B1960" t="s">
        <v>181</v>
      </c>
      <c r="C1960" t="s">
        <v>182</v>
      </c>
      <c r="D1960" t="s">
        <v>106</v>
      </c>
      <c r="E1960">
        <v>2178</v>
      </c>
      <c r="H1960" s="1">
        <v>47</v>
      </c>
    </row>
    <row r="1961" spans="2:8">
      <c r="B1961" t="s">
        <v>181</v>
      </c>
      <c r="C1961" t="s">
        <v>182</v>
      </c>
      <c r="D1961" t="s">
        <v>92</v>
      </c>
      <c r="E1961">
        <v>2471</v>
      </c>
      <c r="H1961" s="1">
        <v>56.6</v>
      </c>
    </row>
    <row r="1962" spans="2:8">
      <c r="B1962" t="s">
        <v>181</v>
      </c>
      <c r="C1962" t="s">
        <v>182</v>
      </c>
      <c r="D1962" t="s">
        <v>93</v>
      </c>
      <c r="E1962">
        <v>2619</v>
      </c>
      <c r="H1962" s="1">
        <v>61.2</v>
      </c>
    </row>
    <row r="1963" spans="2:8">
      <c r="B1963" t="s">
        <v>181</v>
      </c>
      <c r="C1963" t="s">
        <v>182</v>
      </c>
      <c r="D1963" t="s">
        <v>94</v>
      </c>
      <c r="E1963">
        <v>2791</v>
      </c>
      <c r="H1963" s="1">
        <v>63.9</v>
      </c>
    </row>
    <row r="1964" spans="2:8">
      <c r="B1964" t="s">
        <v>181</v>
      </c>
      <c r="C1964" t="s">
        <v>182</v>
      </c>
      <c r="D1964" t="s">
        <v>95</v>
      </c>
      <c r="E1964">
        <v>2831</v>
      </c>
      <c r="H1964" s="1">
        <v>75.3</v>
      </c>
    </row>
    <row r="1965" spans="2:8">
      <c r="B1965" t="s">
        <v>181</v>
      </c>
      <c r="C1965" t="s">
        <v>182</v>
      </c>
      <c r="D1965" t="s">
        <v>96</v>
      </c>
      <c r="E1965">
        <v>0</v>
      </c>
      <c r="H1965" s="1">
        <v>80.099999999999994</v>
      </c>
    </row>
    <row r="1966" spans="2:8">
      <c r="B1966" t="s">
        <v>181</v>
      </c>
      <c r="C1966" t="s">
        <v>182</v>
      </c>
      <c r="D1966" t="s">
        <v>97</v>
      </c>
      <c r="E1966">
        <v>3</v>
      </c>
      <c r="H1966" s="1">
        <v>79.400000000000006</v>
      </c>
    </row>
    <row r="1967" spans="2:8">
      <c r="B1967" t="s">
        <v>181</v>
      </c>
      <c r="C1967" t="s">
        <v>182</v>
      </c>
      <c r="D1967" t="s">
        <v>98</v>
      </c>
      <c r="E1967">
        <v>52</v>
      </c>
      <c r="H1967" s="1">
        <v>69.8</v>
      </c>
    </row>
    <row r="1968" spans="2:8">
      <c r="B1968" t="s">
        <v>181</v>
      </c>
      <c r="C1968" t="s">
        <v>182</v>
      </c>
      <c r="D1968" t="s">
        <v>99</v>
      </c>
      <c r="E1968">
        <v>123</v>
      </c>
      <c r="H1968" s="1">
        <v>67.2</v>
      </c>
    </row>
    <row r="1969" spans="2:8">
      <c r="B1969" t="s">
        <v>181</v>
      </c>
      <c r="C1969" t="s">
        <v>182</v>
      </c>
      <c r="D1969" t="s">
        <v>100</v>
      </c>
      <c r="E1969">
        <v>346</v>
      </c>
      <c r="H1969" s="1">
        <v>58.6</v>
      </c>
    </row>
    <row r="1970" spans="2:8">
      <c r="B1970" t="s">
        <v>181</v>
      </c>
      <c r="C1970" t="s">
        <v>182</v>
      </c>
      <c r="D1970" t="s">
        <v>101</v>
      </c>
      <c r="E1970">
        <v>684</v>
      </c>
      <c r="H1970" s="1">
        <v>54.1</v>
      </c>
    </row>
    <row r="1971" spans="2:8">
      <c r="B1971" t="s">
        <v>181</v>
      </c>
      <c r="C1971" t="s">
        <v>182</v>
      </c>
      <c r="D1971" t="s">
        <v>102</v>
      </c>
      <c r="E1971">
        <v>1043</v>
      </c>
      <c r="H1971" s="1">
        <v>53.5</v>
      </c>
    </row>
    <row r="1972" spans="2:8">
      <c r="B1972" t="s">
        <v>181</v>
      </c>
      <c r="C1972" t="s">
        <v>182</v>
      </c>
      <c r="D1972" t="s">
        <v>103</v>
      </c>
      <c r="E1972">
        <v>1463</v>
      </c>
      <c r="H1972" s="1">
        <v>50.2</v>
      </c>
    </row>
    <row r="1973" spans="2:8">
      <c r="B1973" t="s">
        <v>183</v>
      </c>
      <c r="C1973" t="s">
        <v>184</v>
      </c>
      <c r="D1973" t="s">
        <v>43</v>
      </c>
      <c r="E1973">
        <v>948</v>
      </c>
      <c r="H1973" s="1">
        <v>52.9</v>
      </c>
    </row>
    <row r="1974" spans="2:8">
      <c r="B1974" t="s">
        <v>183</v>
      </c>
      <c r="C1974" t="s">
        <v>184</v>
      </c>
      <c r="D1974" t="s">
        <v>44</v>
      </c>
      <c r="E1974">
        <v>1246</v>
      </c>
      <c r="H1974" s="1">
        <v>54.4</v>
      </c>
    </row>
    <row r="1975" spans="2:8">
      <c r="B1975" t="s">
        <v>183</v>
      </c>
      <c r="C1975" t="s">
        <v>184</v>
      </c>
      <c r="D1975" t="s">
        <v>45</v>
      </c>
      <c r="E1975">
        <v>1373</v>
      </c>
      <c r="H1975" s="1">
        <v>62.3</v>
      </c>
    </row>
    <row r="1976" spans="2:8">
      <c r="B1976" t="s">
        <v>183</v>
      </c>
      <c r="C1976" t="s">
        <v>184</v>
      </c>
      <c r="D1976" t="s">
        <v>46</v>
      </c>
      <c r="E1976">
        <v>1456</v>
      </c>
      <c r="H1976" s="1">
        <v>64</v>
      </c>
    </row>
    <row r="1977" spans="2:8">
      <c r="B1977" t="s">
        <v>183</v>
      </c>
      <c r="C1977" t="s">
        <v>184</v>
      </c>
      <c r="D1977" t="s">
        <v>47</v>
      </c>
      <c r="E1977">
        <v>1499</v>
      </c>
      <c r="H1977" s="1">
        <v>69.5</v>
      </c>
    </row>
    <row r="1978" spans="2:8">
      <c r="B1978" t="s">
        <v>183</v>
      </c>
      <c r="C1978" t="s">
        <v>184</v>
      </c>
      <c r="D1978" t="s">
        <v>48</v>
      </c>
      <c r="E1978">
        <v>1501</v>
      </c>
      <c r="H1978" s="1">
        <v>73.599999999999994</v>
      </c>
    </row>
    <row r="1979" spans="2:8">
      <c r="B1979" t="s">
        <v>183</v>
      </c>
      <c r="C1979" t="s">
        <v>184</v>
      </c>
      <c r="D1979" t="s">
        <v>49</v>
      </c>
      <c r="E1979">
        <v>0</v>
      </c>
      <c r="H1979" s="1">
        <v>78.099999999999994</v>
      </c>
    </row>
    <row r="1980" spans="2:8">
      <c r="B1980" t="s">
        <v>183</v>
      </c>
      <c r="C1980" t="s">
        <v>184</v>
      </c>
      <c r="D1980" t="s">
        <v>50</v>
      </c>
      <c r="E1980">
        <v>0</v>
      </c>
      <c r="H1980" s="1">
        <v>78.3</v>
      </c>
    </row>
    <row r="1981" spans="2:8">
      <c r="B1981" t="s">
        <v>183</v>
      </c>
      <c r="C1981" t="s">
        <v>184</v>
      </c>
      <c r="D1981" t="s">
        <v>51</v>
      </c>
      <c r="E1981">
        <v>1</v>
      </c>
      <c r="H1981" s="1">
        <v>77.3</v>
      </c>
    </row>
    <row r="1982" spans="2:8">
      <c r="B1982" t="s">
        <v>183</v>
      </c>
      <c r="C1982" t="s">
        <v>184</v>
      </c>
      <c r="D1982" t="s">
        <v>52</v>
      </c>
      <c r="E1982">
        <v>67</v>
      </c>
      <c r="H1982" s="1">
        <v>66.3</v>
      </c>
    </row>
    <row r="1983" spans="2:8">
      <c r="B1983" t="s">
        <v>183</v>
      </c>
      <c r="C1983" t="s">
        <v>184</v>
      </c>
      <c r="D1983" t="s">
        <v>53</v>
      </c>
      <c r="E1983">
        <v>210</v>
      </c>
      <c r="H1983" s="1">
        <v>62</v>
      </c>
    </row>
    <row r="1984" spans="2:8">
      <c r="B1984" t="s">
        <v>183</v>
      </c>
      <c r="C1984" t="s">
        <v>184</v>
      </c>
      <c r="D1984" t="s">
        <v>54</v>
      </c>
      <c r="E1984">
        <v>488</v>
      </c>
      <c r="H1984" s="1">
        <v>56.6</v>
      </c>
    </row>
    <row r="1985" spans="2:8">
      <c r="B1985" t="s">
        <v>183</v>
      </c>
      <c r="C1985" t="s">
        <v>184</v>
      </c>
      <c r="D1985" t="s">
        <v>55</v>
      </c>
      <c r="E1985">
        <v>572</v>
      </c>
      <c r="H1985" s="1">
        <v>63.3</v>
      </c>
    </row>
    <row r="1986" spans="2:8">
      <c r="B1986" t="s">
        <v>183</v>
      </c>
      <c r="C1986" t="s">
        <v>184</v>
      </c>
      <c r="D1986" t="s">
        <v>56</v>
      </c>
      <c r="E1986">
        <v>767</v>
      </c>
      <c r="H1986" s="1">
        <v>59.1</v>
      </c>
    </row>
    <row r="1987" spans="2:8">
      <c r="B1987" t="s">
        <v>183</v>
      </c>
      <c r="C1987" t="s">
        <v>184</v>
      </c>
      <c r="D1987" t="s">
        <v>57</v>
      </c>
      <c r="E1987">
        <v>886</v>
      </c>
      <c r="H1987" s="1">
        <v>62.5</v>
      </c>
    </row>
    <row r="1988" spans="2:8">
      <c r="B1988" t="s">
        <v>183</v>
      </c>
      <c r="C1988" t="s">
        <v>184</v>
      </c>
      <c r="D1988" t="s">
        <v>58</v>
      </c>
      <c r="E1988">
        <v>993</v>
      </c>
      <c r="H1988" s="1">
        <v>64.099999999999994</v>
      </c>
    </row>
    <row r="1989" spans="2:8">
      <c r="B1989" t="s">
        <v>183</v>
      </c>
      <c r="C1989" t="s">
        <v>184</v>
      </c>
      <c r="D1989" t="s">
        <v>59</v>
      </c>
      <c r="E1989">
        <v>1031</v>
      </c>
      <c r="H1989" s="1">
        <v>70.2</v>
      </c>
    </row>
    <row r="1990" spans="2:8">
      <c r="B1990" t="s">
        <v>183</v>
      </c>
      <c r="C1990" t="s">
        <v>184</v>
      </c>
      <c r="D1990" t="s">
        <v>60</v>
      </c>
      <c r="E1990">
        <v>1031</v>
      </c>
      <c r="H1990" s="1">
        <v>72.099999999999994</v>
      </c>
    </row>
    <row r="1991" spans="2:8">
      <c r="B1991" t="s">
        <v>183</v>
      </c>
      <c r="C1991" t="s">
        <v>184</v>
      </c>
      <c r="D1991" t="s">
        <v>61</v>
      </c>
      <c r="E1991">
        <v>0</v>
      </c>
      <c r="H1991" s="1">
        <v>78.900000000000006</v>
      </c>
    </row>
    <row r="1992" spans="2:8">
      <c r="B1992" t="s">
        <v>183</v>
      </c>
      <c r="C1992" t="s">
        <v>184</v>
      </c>
      <c r="D1992" t="s">
        <v>62</v>
      </c>
      <c r="E1992">
        <v>0</v>
      </c>
      <c r="H1992" s="1">
        <v>77.400000000000006</v>
      </c>
    </row>
    <row r="1993" spans="2:8">
      <c r="B1993" t="s">
        <v>183</v>
      </c>
      <c r="C1993" t="s">
        <v>184</v>
      </c>
      <c r="D1993" t="s">
        <v>63</v>
      </c>
      <c r="E1993">
        <v>1</v>
      </c>
      <c r="H1993" s="1">
        <v>77.900000000000006</v>
      </c>
    </row>
    <row r="1994" spans="2:8">
      <c r="B1994" t="s">
        <v>183</v>
      </c>
      <c r="C1994" t="s">
        <v>184</v>
      </c>
      <c r="D1994" t="s">
        <v>64</v>
      </c>
      <c r="E1994">
        <v>11</v>
      </c>
      <c r="H1994" s="1">
        <v>72.3</v>
      </c>
    </row>
    <row r="1995" spans="2:8">
      <c r="B1995" t="s">
        <v>183</v>
      </c>
      <c r="C1995" t="s">
        <v>184</v>
      </c>
      <c r="D1995" t="s">
        <v>65</v>
      </c>
      <c r="E1995">
        <v>130</v>
      </c>
      <c r="H1995" s="1">
        <v>63</v>
      </c>
    </row>
    <row r="1996" spans="2:8">
      <c r="B1996" t="s">
        <v>183</v>
      </c>
      <c r="C1996" t="s">
        <v>184</v>
      </c>
      <c r="D1996" t="s">
        <v>67</v>
      </c>
      <c r="H1996" s="1">
        <v>59.1</v>
      </c>
    </row>
    <row r="1997" spans="2:8">
      <c r="B1997" t="s">
        <v>183</v>
      </c>
      <c r="C1997" t="s">
        <v>184</v>
      </c>
      <c r="D1997" t="s">
        <v>68</v>
      </c>
      <c r="H1997" s="1">
        <v>61.3</v>
      </c>
    </row>
    <row r="1998" spans="2:8">
      <c r="B1998" t="s">
        <v>183</v>
      </c>
      <c r="C1998" t="s">
        <v>184</v>
      </c>
      <c r="D1998" t="s">
        <v>69</v>
      </c>
      <c r="H1998" s="1">
        <v>65.400000000000006</v>
      </c>
    </row>
    <row r="1999" spans="2:8">
      <c r="B1999" t="s">
        <v>183</v>
      </c>
      <c r="C1999" t="s">
        <v>184</v>
      </c>
      <c r="D1999" t="s">
        <v>70</v>
      </c>
      <c r="H1999" s="1">
        <v>63.3</v>
      </c>
    </row>
    <row r="2000" spans="2:8">
      <c r="B2000" t="s">
        <v>183</v>
      </c>
      <c r="C2000" t="s">
        <v>184</v>
      </c>
      <c r="D2000" t="s">
        <v>71</v>
      </c>
      <c r="H2000" s="1">
        <v>61.7</v>
      </c>
    </row>
    <row r="2001" spans="2:8">
      <c r="B2001" t="s">
        <v>183</v>
      </c>
      <c r="C2001" t="s">
        <v>184</v>
      </c>
      <c r="D2001" t="s">
        <v>72</v>
      </c>
      <c r="H2001" s="1">
        <v>75.099999999999994</v>
      </c>
    </row>
    <row r="2002" spans="2:8">
      <c r="B2002" t="s">
        <v>183</v>
      </c>
      <c r="C2002" t="s">
        <v>184</v>
      </c>
      <c r="D2002" t="s">
        <v>73</v>
      </c>
      <c r="E2002">
        <v>0</v>
      </c>
      <c r="H2002" s="1">
        <v>74.7</v>
      </c>
    </row>
    <row r="2003" spans="2:8">
      <c r="B2003" t="s">
        <v>183</v>
      </c>
      <c r="C2003" t="s">
        <v>184</v>
      </c>
      <c r="D2003" t="s">
        <v>74</v>
      </c>
      <c r="E2003">
        <v>0</v>
      </c>
      <c r="H2003" s="1">
        <v>79.3</v>
      </c>
    </row>
    <row r="2004" spans="2:8">
      <c r="B2004" t="s">
        <v>183</v>
      </c>
      <c r="C2004" t="s">
        <v>184</v>
      </c>
      <c r="D2004" t="s">
        <v>75</v>
      </c>
      <c r="E2004">
        <v>0</v>
      </c>
      <c r="H2004" s="1">
        <v>77.7</v>
      </c>
    </row>
    <row r="2005" spans="2:8">
      <c r="B2005" t="s">
        <v>183</v>
      </c>
      <c r="C2005" t="s">
        <v>184</v>
      </c>
      <c r="D2005" t="s">
        <v>76</v>
      </c>
      <c r="E2005">
        <v>7</v>
      </c>
      <c r="H2005" s="1">
        <v>73.7</v>
      </c>
    </row>
    <row r="2006" spans="2:8">
      <c r="B2006" t="s">
        <v>183</v>
      </c>
      <c r="C2006" t="s">
        <v>184</v>
      </c>
      <c r="D2006" t="s">
        <v>77</v>
      </c>
      <c r="E2006">
        <v>221</v>
      </c>
      <c r="H2006" s="1">
        <v>59</v>
      </c>
    </row>
    <row r="2007" spans="2:8">
      <c r="B2007" t="s">
        <v>183</v>
      </c>
      <c r="C2007" t="s">
        <v>184</v>
      </c>
      <c r="D2007" t="s">
        <v>78</v>
      </c>
      <c r="E2007">
        <v>619</v>
      </c>
      <c r="H2007" s="1">
        <v>52.5</v>
      </c>
    </row>
    <row r="2008" spans="2:8">
      <c r="B2008" t="s">
        <v>183</v>
      </c>
      <c r="C2008" t="s">
        <v>184</v>
      </c>
      <c r="D2008" t="s">
        <v>79</v>
      </c>
      <c r="E2008">
        <v>966</v>
      </c>
      <c r="H2008" s="1">
        <v>53.9</v>
      </c>
    </row>
    <row r="2009" spans="2:8">
      <c r="B2009" t="s">
        <v>183</v>
      </c>
      <c r="C2009" t="s">
        <v>184</v>
      </c>
      <c r="D2009" t="s">
        <v>80</v>
      </c>
      <c r="E2009">
        <v>1065</v>
      </c>
      <c r="H2009" s="1">
        <v>64.3</v>
      </c>
    </row>
    <row r="2010" spans="2:8">
      <c r="B2010" t="s">
        <v>183</v>
      </c>
      <c r="C2010" t="s">
        <v>184</v>
      </c>
      <c r="D2010" t="s">
        <v>81</v>
      </c>
      <c r="E2010">
        <v>1234</v>
      </c>
      <c r="H2010" s="1">
        <v>60.1</v>
      </c>
    </row>
    <row r="2011" spans="2:8">
      <c r="B2011" t="s">
        <v>183</v>
      </c>
      <c r="C2011" t="s">
        <v>184</v>
      </c>
      <c r="D2011" t="s">
        <v>82</v>
      </c>
      <c r="E2011">
        <v>1311</v>
      </c>
      <c r="H2011" s="1">
        <v>64.7</v>
      </c>
    </row>
    <row r="2012" spans="2:8">
      <c r="B2012" t="s">
        <v>183</v>
      </c>
      <c r="C2012" t="s">
        <v>184</v>
      </c>
      <c r="D2012" t="s">
        <v>91</v>
      </c>
      <c r="H2012" s="1">
        <v>50.9</v>
      </c>
    </row>
    <row r="2013" spans="2:8">
      <c r="B2013" t="s">
        <v>183</v>
      </c>
      <c r="C2013" t="s">
        <v>184</v>
      </c>
      <c r="D2013" t="s">
        <v>93</v>
      </c>
      <c r="H2013" s="1">
        <v>64.3</v>
      </c>
    </row>
    <row r="2014" spans="2:8">
      <c r="B2014" t="s">
        <v>183</v>
      </c>
      <c r="C2014" t="s">
        <v>184</v>
      </c>
      <c r="D2014" t="s">
        <v>94</v>
      </c>
      <c r="H2014" s="1">
        <v>66.5</v>
      </c>
    </row>
    <row r="2015" spans="2:8">
      <c r="B2015" t="s">
        <v>183</v>
      </c>
      <c r="C2015" t="s">
        <v>184</v>
      </c>
      <c r="D2015" t="s">
        <v>95</v>
      </c>
      <c r="H2015" s="1">
        <v>75.3</v>
      </c>
    </row>
    <row r="2016" spans="2:8">
      <c r="B2016" t="s">
        <v>183</v>
      </c>
      <c r="C2016" t="s">
        <v>184</v>
      </c>
      <c r="D2016" t="s">
        <v>96</v>
      </c>
      <c r="E2016">
        <v>0</v>
      </c>
      <c r="H2016" s="1">
        <v>80.7</v>
      </c>
    </row>
    <row r="2017" spans="2:8">
      <c r="B2017" t="s">
        <v>183</v>
      </c>
      <c r="C2017" t="s">
        <v>184</v>
      </c>
      <c r="D2017" t="s">
        <v>97</v>
      </c>
      <c r="E2017">
        <v>0</v>
      </c>
      <c r="H2017" s="1">
        <v>80</v>
      </c>
    </row>
    <row r="2018" spans="2:8">
      <c r="B2018" t="s">
        <v>183</v>
      </c>
      <c r="C2018" t="s">
        <v>184</v>
      </c>
      <c r="D2018" t="s">
        <v>98</v>
      </c>
      <c r="E2018">
        <v>9</v>
      </c>
      <c r="H2018" s="1">
        <v>74</v>
      </c>
    </row>
    <row r="2019" spans="2:8">
      <c r="B2019" t="s">
        <v>183</v>
      </c>
      <c r="C2019" t="s">
        <v>184</v>
      </c>
      <c r="D2019" t="s">
        <v>99</v>
      </c>
      <c r="E2019">
        <v>22</v>
      </c>
      <c r="H2019" s="1">
        <v>72.7</v>
      </c>
    </row>
    <row r="2020" spans="2:8">
      <c r="B2020" t="s">
        <v>183</v>
      </c>
      <c r="C2020" t="s">
        <v>184</v>
      </c>
      <c r="D2020" t="s">
        <v>100</v>
      </c>
      <c r="E2020">
        <v>102</v>
      </c>
      <c r="H2020" s="1">
        <v>64.599999999999994</v>
      </c>
    </row>
    <row r="2021" spans="2:8">
      <c r="B2021" t="s">
        <v>183</v>
      </c>
      <c r="C2021" t="s">
        <v>184</v>
      </c>
      <c r="D2021" t="s">
        <v>101</v>
      </c>
      <c r="E2021">
        <v>249</v>
      </c>
      <c r="H2021" s="1">
        <v>61</v>
      </c>
    </row>
    <row r="2022" spans="2:8">
      <c r="B2022" t="s">
        <v>183</v>
      </c>
      <c r="C2022" t="s">
        <v>184</v>
      </c>
      <c r="D2022" t="s">
        <v>102</v>
      </c>
      <c r="E2022">
        <v>409</v>
      </c>
      <c r="H2022" s="1">
        <v>60.5</v>
      </c>
    </row>
    <row r="2023" spans="2:8">
      <c r="B2023" t="s">
        <v>183</v>
      </c>
      <c r="C2023" t="s">
        <v>184</v>
      </c>
      <c r="D2023" t="s">
        <v>103</v>
      </c>
      <c r="E2023">
        <v>664</v>
      </c>
      <c r="H2023" s="1">
        <v>57.3</v>
      </c>
    </row>
    <row r="2024" spans="2:8">
      <c r="B2024" t="s">
        <v>185</v>
      </c>
      <c r="C2024" t="s">
        <v>186</v>
      </c>
      <c r="D2024" t="s">
        <v>43</v>
      </c>
      <c r="F2024" s="1">
        <v>1.58</v>
      </c>
    </row>
    <row r="2025" spans="2:8">
      <c r="B2025" t="s">
        <v>185</v>
      </c>
      <c r="C2025" t="s">
        <v>186</v>
      </c>
      <c r="D2025" t="s">
        <v>44</v>
      </c>
      <c r="F2025" s="1">
        <v>0.13</v>
      </c>
    </row>
    <row r="2026" spans="2:8">
      <c r="B2026" t="s">
        <v>185</v>
      </c>
      <c r="C2026" t="s">
        <v>186</v>
      </c>
      <c r="D2026" t="s">
        <v>45</v>
      </c>
      <c r="F2026" s="1">
        <v>0.88</v>
      </c>
    </row>
    <row r="2027" spans="2:8">
      <c r="B2027" t="s">
        <v>185</v>
      </c>
      <c r="C2027" t="s">
        <v>186</v>
      </c>
      <c r="D2027" t="s">
        <v>46</v>
      </c>
      <c r="F2027" s="1">
        <v>0.05</v>
      </c>
    </row>
    <row r="2028" spans="2:8">
      <c r="B2028" t="s">
        <v>185</v>
      </c>
      <c r="C2028" t="s">
        <v>186</v>
      </c>
      <c r="D2028" t="s">
        <v>47</v>
      </c>
      <c r="F2028" s="1">
        <v>0.28999999999999998</v>
      </c>
    </row>
    <row r="2029" spans="2:8">
      <c r="B2029" t="s">
        <v>185</v>
      </c>
      <c r="C2029" t="s">
        <v>186</v>
      </c>
      <c r="D2029" t="s">
        <v>48</v>
      </c>
      <c r="F2029" s="1">
        <v>0</v>
      </c>
    </row>
    <row r="2030" spans="2:8">
      <c r="B2030" t="s">
        <v>185</v>
      </c>
      <c r="C2030" t="s">
        <v>186</v>
      </c>
      <c r="D2030" t="s">
        <v>49</v>
      </c>
      <c r="F2030" s="1">
        <v>0.03</v>
      </c>
    </row>
    <row r="2031" spans="2:8">
      <c r="B2031" t="s">
        <v>185</v>
      </c>
      <c r="C2031" t="s">
        <v>186</v>
      </c>
      <c r="D2031" t="s">
        <v>50</v>
      </c>
      <c r="F2031" s="1">
        <v>0</v>
      </c>
    </row>
    <row r="2032" spans="2:8">
      <c r="B2032" t="s">
        <v>185</v>
      </c>
      <c r="C2032" t="s">
        <v>186</v>
      </c>
      <c r="D2032" t="s">
        <v>51</v>
      </c>
      <c r="F2032" s="1">
        <v>0</v>
      </c>
    </row>
    <row r="2033" spans="2:6">
      <c r="B2033" t="s">
        <v>185</v>
      </c>
      <c r="C2033" t="s">
        <v>186</v>
      </c>
      <c r="D2033" t="s">
        <v>52</v>
      </c>
      <c r="F2033" s="1">
        <v>0.13</v>
      </c>
    </row>
    <row r="2034" spans="2:6">
      <c r="B2034" t="s">
        <v>185</v>
      </c>
      <c r="C2034" t="s">
        <v>186</v>
      </c>
      <c r="D2034" t="s">
        <v>53</v>
      </c>
      <c r="F2034" s="1">
        <v>0.79</v>
      </c>
    </row>
    <row r="2035" spans="2:6">
      <c r="B2035" t="s">
        <v>185</v>
      </c>
      <c r="C2035" t="s">
        <v>186</v>
      </c>
      <c r="D2035" t="s">
        <v>54</v>
      </c>
      <c r="F2035" s="1">
        <v>0.26</v>
      </c>
    </row>
    <row r="2036" spans="2:6">
      <c r="B2036" t="s">
        <v>185</v>
      </c>
      <c r="C2036" t="s">
        <v>186</v>
      </c>
      <c r="D2036" t="s">
        <v>55</v>
      </c>
      <c r="F2036" s="1">
        <v>0</v>
      </c>
    </row>
    <row r="2037" spans="2:6">
      <c r="B2037" t="s">
        <v>185</v>
      </c>
      <c r="C2037" t="s">
        <v>186</v>
      </c>
      <c r="D2037" t="s">
        <v>56</v>
      </c>
      <c r="F2037" s="1">
        <v>2.27</v>
      </c>
    </row>
    <row r="2038" spans="2:6">
      <c r="B2038" t="s">
        <v>185</v>
      </c>
      <c r="C2038" t="s">
        <v>186</v>
      </c>
      <c r="D2038" t="s">
        <v>57</v>
      </c>
      <c r="F2038" s="1">
        <v>0.18</v>
      </c>
    </row>
    <row r="2039" spans="2:6">
      <c r="B2039" t="s">
        <v>185</v>
      </c>
      <c r="C2039" t="s">
        <v>186</v>
      </c>
      <c r="D2039" t="s">
        <v>58</v>
      </c>
      <c r="F2039" s="1">
        <v>0.28000000000000003</v>
      </c>
    </row>
    <row r="2040" spans="2:6">
      <c r="B2040" t="s">
        <v>185</v>
      </c>
      <c r="C2040" t="s">
        <v>186</v>
      </c>
      <c r="D2040" t="s">
        <v>59</v>
      </c>
      <c r="F2040" s="1">
        <v>0</v>
      </c>
    </row>
    <row r="2041" spans="2:6">
      <c r="B2041" t="s">
        <v>185</v>
      </c>
      <c r="C2041" t="s">
        <v>186</v>
      </c>
      <c r="D2041" t="s">
        <v>60</v>
      </c>
      <c r="F2041" s="1">
        <v>0</v>
      </c>
    </row>
    <row r="2042" spans="2:6">
      <c r="B2042" t="s">
        <v>185</v>
      </c>
      <c r="C2042" t="s">
        <v>186</v>
      </c>
      <c r="D2042" t="s">
        <v>61</v>
      </c>
      <c r="F2042" s="1">
        <v>0.03</v>
      </c>
    </row>
    <row r="2043" spans="2:6">
      <c r="B2043" t="s">
        <v>185</v>
      </c>
      <c r="C2043" t="s">
        <v>186</v>
      </c>
      <c r="D2043" t="s">
        <v>62</v>
      </c>
      <c r="F2043" s="1">
        <v>0.08</v>
      </c>
    </row>
    <row r="2044" spans="2:6">
      <c r="B2044" t="s">
        <v>185</v>
      </c>
      <c r="C2044" t="s">
        <v>186</v>
      </c>
      <c r="D2044" t="s">
        <v>63</v>
      </c>
      <c r="F2044" s="1">
        <v>0</v>
      </c>
    </row>
    <row r="2045" spans="2:6">
      <c r="B2045" t="s">
        <v>185</v>
      </c>
      <c r="C2045" t="s">
        <v>186</v>
      </c>
      <c r="D2045" t="s">
        <v>64</v>
      </c>
      <c r="F2045" s="1">
        <v>0</v>
      </c>
    </row>
    <row r="2046" spans="2:6">
      <c r="B2046" t="s">
        <v>185</v>
      </c>
      <c r="C2046" t="s">
        <v>186</v>
      </c>
      <c r="D2046" t="s">
        <v>65</v>
      </c>
      <c r="F2046" s="1">
        <v>0.71</v>
      </c>
    </row>
    <row r="2047" spans="2:6">
      <c r="B2047" t="s">
        <v>185</v>
      </c>
      <c r="C2047" t="s">
        <v>186</v>
      </c>
      <c r="D2047" t="s">
        <v>66</v>
      </c>
      <c r="F2047" s="1">
        <v>4.63</v>
      </c>
    </row>
    <row r="2048" spans="2:6">
      <c r="B2048" t="s">
        <v>185</v>
      </c>
      <c r="C2048" t="s">
        <v>186</v>
      </c>
      <c r="D2048" t="s">
        <v>67</v>
      </c>
      <c r="F2048" s="1">
        <v>1.2</v>
      </c>
    </row>
    <row r="2049" spans="2:6">
      <c r="B2049" t="s">
        <v>185</v>
      </c>
      <c r="C2049" t="s">
        <v>186</v>
      </c>
      <c r="D2049" t="s">
        <v>68</v>
      </c>
      <c r="F2049" s="1">
        <v>0.44</v>
      </c>
    </row>
    <row r="2050" spans="2:6">
      <c r="B2050" t="s">
        <v>185</v>
      </c>
      <c r="C2050" t="s">
        <v>186</v>
      </c>
      <c r="D2050" t="s">
        <v>69</v>
      </c>
      <c r="F2050" s="1">
        <v>1.1200000000000001</v>
      </c>
    </row>
    <row r="2051" spans="2:6">
      <c r="B2051" t="s">
        <v>185</v>
      </c>
      <c r="C2051" t="s">
        <v>186</v>
      </c>
      <c r="D2051" t="s">
        <v>70</v>
      </c>
      <c r="F2051" s="1">
        <v>0.13</v>
      </c>
    </row>
    <row r="2052" spans="2:6">
      <c r="B2052" t="s">
        <v>185</v>
      </c>
      <c r="C2052" t="s">
        <v>186</v>
      </c>
      <c r="D2052" t="s">
        <v>71</v>
      </c>
      <c r="F2052" s="1">
        <v>1.48</v>
      </c>
    </row>
    <row r="2053" spans="2:6">
      <c r="B2053" t="s">
        <v>185</v>
      </c>
      <c r="C2053" t="s">
        <v>186</v>
      </c>
      <c r="D2053" t="s">
        <v>72</v>
      </c>
      <c r="F2053" s="1">
        <v>0.13</v>
      </c>
    </row>
    <row r="2054" spans="2:6">
      <c r="B2054" t="s">
        <v>185</v>
      </c>
      <c r="C2054" t="s">
        <v>186</v>
      </c>
      <c r="D2054" t="s">
        <v>73</v>
      </c>
      <c r="F2054" s="1">
        <v>0.75</v>
      </c>
    </row>
    <row r="2055" spans="2:6">
      <c r="B2055" t="s">
        <v>185</v>
      </c>
      <c r="C2055" t="s">
        <v>186</v>
      </c>
      <c r="D2055" t="s">
        <v>74</v>
      </c>
      <c r="F2055" s="1">
        <v>0</v>
      </c>
    </row>
    <row r="2056" spans="2:6">
      <c r="B2056" t="s">
        <v>185</v>
      </c>
      <c r="C2056" t="s">
        <v>186</v>
      </c>
      <c r="D2056" t="s">
        <v>75</v>
      </c>
      <c r="F2056" s="1">
        <v>0.47</v>
      </c>
    </row>
    <row r="2057" spans="2:6">
      <c r="B2057" t="s">
        <v>185</v>
      </c>
      <c r="C2057" t="s">
        <v>186</v>
      </c>
      <c r="D2057" t="s">
        <v>76</v>
      </c>
      <c r="F2057" s="1">
        <v>0.09</v>
      </c>
    </row>
    <row r="2058" spans="2:6">
      <c r="B2058" t="s">
        <v>185</v>
      </c>
      <c r="C2058" t="s">
        <v>186</v>
      </c>
      <c r="D2058" t="s">
        <v>77</v>
      </c>
      <c r="F2058" s="1">
        <v>0.11</v>
      </c>
    </row>
    <row r="2059" spans="2:6">
      <c r="B2059" t="s">
        <v>185</v>
      </c>
      <c r="C2059" t="s">
        <v>186</v>
      </c>
      <c r="D2059" t="s">
        <v>78</v>
      </c>
      <c r="F2059" s="1">
        <v>0.61</v>
      </c>
    </row>
    <row r="2060" spans="2:6">
      <c r="B2060" t="s">
        <v>185</v>
      </c>
      <c r="C2060" t="s">
        <v>186</v>
      </c>
      <c r="D2060" t="s">
        <v>79</v>
      </c>
      <c r="F2060" s="1">
        <v>2.11</v>
      </c>
    </row>
    <row r="2061" spans="2:6">
      <c r="B2061" t="s">
        <v>185</v>
      </c>
      <c r="C2061" t="s">
        <v>186</v>
      </c>
      <c r="D2061" t="s">
        <v>80</v>
      </c>
      <c r="F2061" s="1">
        <v>0.87</v>
      </c>
    </row>
    <row r="2062" spans="2:6">
      <c r="B2062" t="s">
        <v>185</v>
      </c>
      <c r="C2062" t="s">
        <v>186</v>
      </c>
      <c r="D2062" t="s">
        <v>81</v>
      </c>
      <c r="F2062" s="1">
        <v>1.62</v>
      </c>
    </row>
    <row r="2063" spans="2:6">
      <c r="B2063" t="s">
        <v>185</v>
      </c>
      <c r="C2063" t="s">
        <v>186</v>
      </c>
      <c r="D2063" t="s">
        <v>82</v>
      </c>
      <c r="F2063" s="1">
        <v>0.21</v>
      </c>
    </row>
    <row r="2064" spans="2:6">
      <c r="B2064" t="s">
        <v>185</v>
      </c>
      <c r="C2064" t="s">
        <v>186</v>
      </c>
      <c r="D2064" t="s">
        <v>83</v>
      </c>
      <c r="F2064" s="1">
        <v>0.05</v>
      </c>
    </row>
    <row r="2065" spans="2:6">
      <c r="B2065" t="s">
        <v>185</v>
      </c>
      <c r="C2065" t="s">
        <v>186</v>
      </c>
      <c r="D2065" t="s">
        <v>84</v>
      </c>
      <c r="F2065" s="1">
        <v>0.01</v>
      </c>
    </row>
    <row r="2066" spans="2:6">
      <c r="B2066" t="s">
        <v>185</v>
      </c>
      <c r="C2066" t="s">
        <v>186</v>
      </c>
      <c r="D2066" t="s">
        <v>85</v>
      </c>
      <c r="F2066" s="1">
        <v>0</v>
      </c>
    </row>
    <row r="2067" spans="2:6">
      <c r="B2067" t="s">
        <v>185</v>
      </c>
      <c r="C2067" t="s">
        <v>186</v>
      </c>
      <c r="D2067" t="s">
        <v>86</v>
      </c>
      <c r="F2067" s="1">
        <v>0</v>
      </c>
    </row>
    <row r="2068" spans="2:6">
      <c r="B2068" t="s">
        <v>185</v>
      </c>
      <c r="C2068" t="s">
        <v>186</v>
      </c>
      <c r="D2068" t="s">
        <v>87</v>
      </c>
      <c r="F2068" s="1">
        <v>0</v>
      </c>
    </row>
    <row r="2069" spans="2:6">
      <c r="B2069" t="s">
        <v>185</v>
      </c>
      <c r="C2069" t="s">
        <v>186</v>
      </c>
      <c r="D2069" t="s">
        <v>88</v>
      </c>
      <c r="F2069" s="1">
        <v>0.5</v>
      </c>
    </row>
    <row r="2070" spans="2:6">
      <c r="B2070" t="s">
        <v>185</v>
      </c>
      <c r="C2070" t="s">
        <v>186</v>
      </c>
      <c r="D2070" t="s">
        <v>89</v>
      </c>
      <c r="F2070" s="1">
        <v>1.17</v>
      </c>
    </row>
    <row r="2071" spans="2:6">
      <c r="B2071" t="s">
        <v>185</v>
      </c>
      <c r="C2071" t="s">
        <v>186</v>
      </c>
      <c r="D2071" t="s">
        <v>90</v>
      </c>
      <c r="F2071" s="1">
        <v>2.93</v>
      </c>
    </row>
    <row r="2072" spans="2:6">
      <c r="B2072" t="s">
        <v>185</v>
      </c>
      <c r="C2072" t="s">
        <v>186</v>
      </c>
      <c r="D2072" t="s">
        <v>91</v>
      </c>
      <c r="F2072" s="1">
        <v>7.71</v>
      </c>
    </row>
    <row r="2073" spans="2:6">
      <c r="B2073" t="s">
        <v>185</v>
      </c>
      <c r="C2073" t="s">
        <v>186</v>
      </c>
      <c r="D2073" t="s">
        <v>106</v>
      </c>
      <c r="F2073" s="1">
        <v>4.3499999999999996</v>
      </c>
    </row>
    <row r="2074" spans="2:6">
      <c r="B2074" t="s">
        <v>185</v>
      </c>
      <c r="C2074" t="s">
        <v>186</v>
      </c>
      <c r="D2074" t="s">
        <v>92</v>
      </c>
      <c r="F2074" s="1">
        <v>0.15</v>
      </c>
    </row>
    <row r="2075" spans="2:6">
      <c r="B2075" t="s">
        <v>185</v>
      </c>
      <c r="C2075" t="s">
        <v>186</v>
      </c>
      <c r="D2075" t="s">
        <v>93</v>
      </c>
      <c r="F2075" s="1">
        <v>0.34</v>
      </c>
    </row>
    <row r="2076" spans="2:6">
      <c r="B2076" t="s">
        <v>185</v>
      </c>
      <c r="C2076" t="s">
        <v>186</v>
      </c>
      <c r="D2076" t="s">
        <v>94</v>
      </c>
      <c r="F2076" s="1">
        <v>0.13</v>
      </c>
    </row>
    <row r="2077" spans="2:6">
      <c r="B2077" t="s">
        <v>185</v>
      </c>
      <c r="C2077" t="s">
        <v>186</v>
      </c>
      <c r="D2077" t="s">
        <v>95</v>
      </c>
      <c r="F2077" s="1">
        <v>0.03</v>
      </c>
    </row>
    <row r="2078" spans="2:6">
      <c r="B2078" t="s">
        <v>185</v>
      </c>
      <c r="C2078" t="s">
        <v>186</v>
      </c>
      <c r="D2078" t="s">
        <v>96</v>
      </c>
      <c r="F2078" s="1">
        <v>0</v>
      </c>
    </row>
    <row r="2079" spans="2:6">
      <c r="B2079" t="s">
        <v>185</v>
      </c>
      <c r="C2079" t="s">
        <v>186</v>
      </c>
      <c r="D2079" t="s">
        <v>97</v>
      </c>
      <c r="F2079" s="1">
        <v>0</v>
      </c>
    </row>
    <row r="2080" spans="2:6">
      <c r="B2080" t="s">
        <v>185</v>
      </c>
      <c r="C2080" t="s">
        <v>186</v>
      </c>
      <c r="D2080" t="s">
        <v>98</v>
      </c>
      <c r="F2080" s="1">
        <v>0.1</v>
      </c>
    </row>
    <row r="2081" spans="2:7">
      <c r="B2081" t="s">
        <v>185</v>
      </c>
      <c r="C2081" t="s">
        <v>186</v>
      </c>
      <c r="D2081" t="s">
        <v>99</v>
      </c>
      <c r="F2081" s="1">
        <v>0</v>
      </c>
    </row>
    <row r="2082" spans="2:7">
      <c r="B2082" t="s">
        <v>185</v>
      </c>
      <c r="C2082" t="s">
        <v>186</v>
      </c>
      <c r="D2082" t="s">
        <v>100</v>
      </c>
      <c r="F2082" s="1">
        <v>0.42</v>
      </c>
    </row>
    <row r="2083" spans="2:7">
      <c r="B2083" t="s">
        <v>185</v>
      </c>
      <c r="C2083" t="s">
        <v>186</v>
      </c>
      <c r="D2083" t="s">
        <v>101</v>
      </c>
      <c r="F2083" s="1">
        <v>0.01</v>
      </c>
    </row>
    <row r="2084" spans="2:7">
      <c r="B2084" t="s">
        <v>185</v>
      </c>
      <c r="C2084" t="s">
        <v>186</v>
      </c>
      <c r="D2084" t="s">
        <v>102</v>
      </c>
      <c r="F2084" s="1">
        <v>1.34</v>
      </c>
    </row>
    <row r="2085" spans="2:7">
      <c r="B2085" t="s">
        <v>187</v>
      </c>
      <c r="C2085" t="s">
        <v>188</v>
      </c>
      <c r="D2085" t="s">
        <v>43</v>
      </c>
      <c r="F2085" s="1">
        <v>0.91</v>
      </c>
    </row>
    <row r="2086" spans="2:7">
      <c r="B2086" t="s">
        <v>187</v>
      </c>
      <c r="C2086" t="s">
        <v>188</v>
      </c>
      <c r="D2086" t="s">
        <v>44</v>
      </c>
      <c r="F2086" s="1">
        <v>0.18</v>
      </c>
      <c r="G2086">
        <v>0</v>
      </c>
    </row>
    <row r="2087" spans="2:7">
      <c r="B2087" t="s">
        <v>187</v>
      </c>
      <c r="C2087" t="s">
        <v>188</v>
      </c>
      <c r="D2087" t="s">
        <v>45</v>
      </c>
      <c r="F2087" s="1">
        <v>0.65</v>
      </c>
      <c r="G2087">
        <v>0</v>
      </c>
    </row>
    <row r="2088" spans="2:7">
      <c r="B2088" t="s">
        <v>187</v>
      </c>
      <c r="C2088" t="s">
        <v>188</v>
      </c>
      <c r="D2088" t="s">
        <v>46</v>
      </c>
      <c r="F2088" s="1">
        <v>0.02</v>
      </c>
      <c r="G2088">
        <v>0</v>
      </c>
    </row>
    <row r="2089" spans="2:7">
      <c r="B2089" t="s">
        <v>187</v>
      </c>
      <c r="C2089" t="s">
        <v>188</v>
      </c>
      <c r="D2089" t="s">
        <v>47</v>
      </c>
      <c r="F2089" s="1">
        <v>0.38</v>
      </c>
      <c r="G2089">
        <v>0</v>
      </c>
    </row>
    <row r="2090" spans="2:7">
      <c r="B2090" t="s">
        <v>187</v>
      </c>
      <c r="C2090" t="s">
        <v>188</v>
      </c>
      <c r="D2090" t="s">
        <v>48</v>
      </c>
      <c r="F2090" s="1">
        <v>0</v>
      </c>
      <c r="G2090">
        <v>0</v>
      </c>
    </row>
    <row r="2091" spans="2:7">
      <c r="B2091" t="s">
        <v>187</v>
      </c>
      <c r="C2091" t="s">
        <v>188</v>
      </c>
      <c r="D2091" t="s">
        <v>49</v>
      </c>
      <c r="F2091" s="1">
        <v>0.06</v>
      </c>
    </row>
    <row r="2092" spans="2:7">
      <c r="B2092" t="s">
        <v>187</v>
      </c>
      <c r="C2092" t="s">
        <v>188</v>
      </c>
      <c r="D2092" t="s">
        <v>50</v>
      </c>
      <c r="F2092" s="1">
        <v>0</v>
      </c>
      <c r="G2092">
        <v>0</v>
      </c>
    </row>
    <row r="2093" spans="2:7">
      <c r="B2093" t="s">
        <v>187</v>
      </c>
      <c r="C2093" t="s">
        <v>188</v>
      </c>
      <c r="D2093" t="s">
        <v>51</v>
      </c>
      <c r="F2093" s="1">
        <v>0</v>
      </c>
      <c r="G2093">
        <v>0</v>
      </c>
    </row>
    <row r="2094" spans="2:7">
      <c r="B2094" t="s">
        <v>187</v>
      </c>
      <c r="C2094" t="s">
        <v>188</v>
      </c>
      <c r="D2094" t="s">
        <v>52</v>
      </c>
      <c r="F2094" s="1">
        <v>0.17</v>
      </c>
      <c r="G2094">
        <v>0</v>
      </c>
    </row>
    <row r="2095" spans="2:7">
      <c r="B2095" t="s">
        <v>187</v>
      </c>
      <c r="C2095" t="s">
        <v>188</v>
      </c>
      <c r="D2095" t="s">
        <v>53</v>
      </c>
      <c r="F2095" s="1">
        <v>0.53</v>
      </c>
    </row>
    <row r="2096" spans="2:7">
      <c r="B2096" t="s">
        <v>187</v>
      </c>
      <c r="C2096" t="s">
        <v>188</v>
      </c>
      <c r="D2096" t="s">
        <v>54</v>
      </c>
      <c r="F2096" s="1">
        <v>0.32</v>
      </c>
      <c r="G2096">
        <v>0</v>
      </c>
    </row>
    <row r="2097" spans="2:7">
      <c r="B2097" t="s">
        <v>187</v>
      </c>
      <c r="C2097" t="s">
        <v>188</v>
      </c>
      <c r="D2097" t="s">
        <v>55</v>
      </c>
      <c r="F2097" s="1">
        <v>0.02</v>
      </c>
      <c r="G2097">
        <v>0</v>
      </c>
    </row>
    <row r="2098" spans="2:7">
      <c r="B2098" t="s">
        <v>187</v>
      </c>
      <c r="C2098" t="s">
        <v>188</v>
      </c>
      <c r="D2098" t="s">
        <v>56</v>
      </c>
      <c r="F2098" s="1">
        <v>1.28</v>
      </c>
      <c r="G2098">
        <v>0</v>
      </c>
    </row>
    <row r="2099" spans="2:7">
      <c r="B2099" t="s">
        <v>187</v>
      </c>
      <c r="C2099" t="s">
        <v>188</v>
      </c>
      <c r="D2099" t="s">
        <v>57</v>
      </c>
      <c r="F2099" s="1">
        <v>2.54</v>
      </c>
      <c r="G2099">
        <v>0</v>
      </c>
    </row>
    <row r="2100" spans="2:7">
      <c r="B2100" t="s">
        <v>187</v>
      </c>
      <c r="C2100" t="s">
        <v>188</v>
      </c>
      <c r="D2100" t="s">
        <v>58</v>
      </c>
      <c r="F2100" s="1">
        <v>0.21</v>
      </c>
      <c r="G2100">
        <v>0</v>
      </c>
    </row>
    <row r="2101" spans="2:7">
      <c r="B2101" t="s">
        <v>187</v>
      </c>
      <c r="C2101" t="s">
        <v>188</v>
      </c>
      <c r="D2101" t="s">
        <v>59</v>
      </c>
      <c r="F2101" s="1">
        <v>7.0000000000000007E-2</v>
      </c>
      <c r="G2101">
        <v>0</v>
      </c>
    </row>
    <row r="2102" spans="2:7">
      <c r="B2102" t="s">
        <v>187</v>
      </c>
      <c r="C2102" t="s">
        <v>188</v>
      </c>
      <c r="D2102" t="s">
        <v>60</v>
      </c>
      <c r="F2102" s="1">
        <v>0</v>
      </c>
      <c r="G2102">
        <v>0</v>
      </c>
    </row>
    <row r="2103" spans="2:7">
      <c r="B2103" t="s">
        <v>187</v>
      </c>
      <c r="C2103" t="s">
        <v>188</v>
      </c>
      <c r="D2103" t="s">
        <v>61</v>
      </c>
      <c r="F2103" s="1">
        <v>0</v>
      </c>
      <c r="G2103">
        <v>0</v>
      </c>
    </row>
    <row r="2104" spans="2:7">
      <c r="B2104" t="s">
        <v>187</v>
      </c>
      <c r="C2104" t="s">
        <v>188</v>
      </c>
      <c r="D2104" t="s">
        <v>62</v>
      </c>
      <c r="F2104" s="1">
        <v>0.27</v>
      </c>
      <c r="G2104">
        <v>0</v>
      </c>
    </row>
    <row r="2105" spans="2:7">
      <c r="B2105" t="s">
        <v>187</v>
      </c>
      <c r="C2105" t="s">
        <v>188</v>
      </c>
      <c r="D2105" t="s">
        <v>63</v>
      </c>
      <c r="F2105" s="1">
        <v>0.01</v>
      </c>
      <c r="G2105">
        <v>0</v>
      </c>
    </row>
    <row r="2106" spans="2:7">
      <c r="B2106" t="s">
        <v>187</v>
      </c>
      <c r="C2106" t="s">
        <v>188</v>
      </c>
      <c r="D2106" t="s">
        <v>64</v>
      </c>
      <c r="F2106" s="1">
        <v>0</v>
      </c>
      <c r="G2106">
        <v>0</v>
      </c>
    </row>
    <row r="2107" spans="2:7">
      <c r="B2107" t="s">
        <v>187</v>
      </c>
      <c r="C2107" t="s">
        <v>188</v>
      </c>
      <c r="D2107" t="s">
        <v>65</v>
      </c>
      <c r="F2107" s="1">
        <v>0.41</v>
      </c>
      <c r="G2107">
        <v>0</v>
      </c>
    </row>
    <row r="2108" spans="2:7">
      <c r="B2108" t="s">
        <v>187</v>
      </c>
      <c r="C2108" t="s">
        <v>188</v>
      </c>
      <c r="D2108" t="s">
        <v>66</v>
      </c>
      <c r="F2108" s="1">
        <v>4.45</v>
      </c>
    </row>
    <row r="2109" spans="2:7">
      <c r="B2109" t="s">
        <v>187</v>
      </c>
      <c r="C2109" t="s">
        <v>188</v>
      </c>
      <c r="D2109" t="s">
        <v>67</v>
      </c>
      <c r="F2109" s="1">
        <v>1.21</v>
      </c>
      <c r="G2109">
        <v>0</v>
      </c>
    </row>
    <row r="2110" spans="2:7">
      <c r="B2110" t="s">
        <v>187</v>
      </c>
      <c r="C2110" t="s">
        <v>188</v>
      </c>
      <c r="D2110" t="s">
        <v>68</v>
      </c>
      <c r="F2110" s="1">
        <v>0.56999999999999995</v>
      </c>
      <c r="G2110">
        <v>0</v>
      </c>
    </row>
    <row r="2111" spans="2:7">
      <c r="B2111" t="s">
        <v>187</v>
      </c>
      <c r="C2111" t="s">
        <v>188</v>
      </c>
      <c r="D2111" t="s">
        <v>69</v>
      </c>
      <c r="F2111" s="1">
        <v>1.1000000000000001</v>
      </c>
      <c r="G2111">
        <v>0</v>
      </c>
    </row>
    <row r="2112" spans="2:7">
      <c r="B2112" t="s">
        <v>187</v>
      </c>
      <c r="C2112" t="s">
        <v>188</v>
      </c>
      <c r="D2112" t="s">
        <v>70</v>
      </c>
      <c r="F2112" s="1">
        <v>0.11</v>
      </c>
      <c r="G2112">
        <v>0</v>
      </c>
    </row>
    <row r="2113" spans="2:7">
      <c r="B2113" t="s">
        <v>187</v>
      </c>
      <c r="C2113" t="s">
        <v>188</v>
      </c>
      <c r="D2113" t="s">
        <v>71</v>
      </c>
      <c r="F2113" s="1">
        <v>0.82</v>
      </c>
      <c r="G2113">
        <v>0</v>
      </c>
    </row>
    <row r="2114" spans="2:7">
      <c r="B2114" t="s">
        <v>187</v>
      </c>
      <c r="C2114" t="s">
        <v>188</v>
      </c>
      <c r="D2114" t="s">
        <v>72</v>
      </c>
      <c r="F2114" s="1">
        <v>0.01</v>
      </c>
      <c r="G2114">
        <v>0</v>
      </c>
    </row>
    <row r="2115" spans="2:7">
      <c r="B2115" t="s">
        <v>187</v>
      </c>
      <c r="C2115" t="s">
        <v>188</v>
      </c>
      <c r="D2115" t="s">
        <v>73</v>
      </c>
      <c r="F2115" s="1">
        <v>1.47</v>
      </c>
      <c r="G2115">
        <v>0</v>
      </c>
    </row>
    <row r="2116" spans="2:7">
      <c r="B2116" t="s">
        <v>187</v>
      </c>
      <c r="C2116" t="s">
        <v>188</v>
      </c>
      <c r="D2116" t="s">
        <v>74</v>
      </c>
      <c r="F2116" s="1">
        <v>0</v>
      </c>
      <c r="G2116">
        <v>0</v>
      </c>
    </row>
    <row r="2117" spans="2:7">
      <c r="B2117" t="s">
        <v>187</v>
      </c>
      <c r="C2117" t="s">
        <v>188</v>
      </c>
      <c r="D2117" t="s">
        <v>75</v>
      </c>
      <c r="F2117" s="1">
        <v>0.86</v>
      </c>
      <c r="G2117">
        <v>0</v>
      </c>
    </row>
    <row r="2118" spans="2:7">
      <c r="B2118" t="s">
        <v>187</v>
      </c>
      <c r="C2118" t="s">
        <v>188</v>
      </c>
      <c r="D2118" t="s">
        <v>76</v>
      </c>
      <c r="F2118" s="1">
        <v>0.3</v>
      </c>
      <c r="G2118">
        <v>0</v>
      </c>
    </row>
    <row r="2119" spans="2:7">
      <c r="B2119" t="s">
        <v>187</v>
      </c>
      <c r="C2119" t="s">
        <v>188</v>
      </c>
      <c r="D2119" t="s">
        <v>77</v>
      </c>
      <c r="F2119" s="1">
        <v>0.09</v>
      </c>
      <c r="G2119">
        <v>0</v>
      </c>
    </row>
    <row r="2120" spans="2:7">
      <c r="B2120" t="s">
        <v>187</v>
      </c>
      <c r="C2120" t="s">
        <v>188</v>
      </c>
      <c r="D2120" t="s">
        <v>78</v>
      </c>
      <c r="F2120" s="1">
        <v>0.34</v>
      </c>
    </row>
    <row r="2121" spans="2:7">
      <c r="B2121" t="s">
        <v>187</v>
      </c>
      <c r="C2121" t="s">
        <v>188</v>
      </c>
      <c r="D2121" t="s">
        <v>79</v>
      </c>
      <c r="F2121" s="1">
        <v>2.63</v>
      </c>
    </row>
    <row r="2122" spans="2:7">
      <c r="B2122" t="s">
        <v>187</v>
      </c>
      <c r="C2122" t="s">
        <v>188</v>
      </c>
      <c r="D2122" t="s">
        <v>80</v>
      </c>
      <c r="F2122" s="1">
        <v>1</v>
      </c>
      <c r="G2122">
        <v>0</v>
      </c>
    </row>
    <row r="2123" spans="2:7">
      <c r="B2123" t="s">
        <v>187</v>
      </c>
      <c r="C2123" t="s">
        <v>188</v>
      </c>
      <c r="D2123" t="s">
        <v>81</v>
      </c>
      <c r="F2123" s="1">
        <v>1.88</v>
      </c>
    </row>
    <row r="2124" spans="2:7">
      <c r="B2124" t="s">
        <v>187</v>
      </c>
      <c r="C2124" t="s">
        <v>188</v>
      </c>
      <c r="D2124" t="s">
        <v>82</v>
      </c>
      <c r="F2124" s="1">
        <v>0.34</v>
      </c>
      <c r="G2124">
        <v>0</v>
      </c>
    </row>
    <row r="2125" spans="2:7">
      <c r="B2125" t="s">
        <v>187</v>
      </c>
      <c r="C2125" t="s">
        <v>188</v>
      </c>
      <c r="D2125" t="s">
        <v>83</v>
      </c>
      <c r="F2125" s="1">
        <v>0.11</v>
      </c>
      <c r="G2125">
        <v>0</v>
      </c>
    </row>
    <row r="2126" spans="2:7">
      <c r="B2126" t="s">
        <v>187</v>
      </c>
      <c r="C2126" t="s">
        <v>188</v>
      </c>
      <c r="D2126" t="s">
        <v>84</v>
      </c>
      <c r="F2126" s="1">
        <v>0</v>
      </c>
      <c r="G2126">
        <v>0</v>
      </c>
    </row>
    <row r="2127" spans="2:7">
      <c r="B2127" t="s">
        <v>187</v>
      </c>
      <c r="C2127" t="s">
        <v>188</v>
      </c>
      <c r="D2127" t="s">
        <v>85</v>
      </c>
      <c r="F2127" s="1">
        <v>0</v>
      </c>
      <c r="G2127">
        <v>0</v>
      </c>
    </row>
    <row r="2128" spans="2:7">
      <c r="B2128" t="s">
        <v>187</v>
      </c>
      <c r="C2128" t="s">
        <v>188</v>
      </c>
      <c r="D2128" t="s">
        <v>86</v>
      </c>
      <c r="F2128" s="1">
        <v>0</v>
      </c>
      <c r="G2128">
        <v>0</v>
      </c>
    </row>
    <row r="2129" spans="2:7">
      <c r="B2129" t="s">
        <v>187</v>
      </c>
      <c r="C2129" t="s">
        <v>188</v>
      </c>
      <c r="D2129" t="s">
        <v>87</v>
      </c>
      <c r="F2129" s="1">
        <v>0</v>
      </c>
      <c r="G2129">
        <v>0</v>
      </c>
    </row>
    <row r="2130" spans="2:7">
      <c r="B2130" t="s">
        <v>187</v>
      </c>
      <c r="C2130" t="s">
        <v>188</v>
      </c>
      <c r="D2130" t="s">
        <v>88</v>
      </c>
      <c r="F2130" s="1">
        <v>0.24</v>
      </c>
      <c r="G2130">
        <v>0</v>
      </c>
    </row>
    <row r="2131" spans="2:7">
      <c r="B2131" t="s">
        <v>187</v>
      </c>
      <c r="C2131" t="s">
        <v>188</v>
      </c>
      <c r="D2131" t="s">
        <v>89</v>
      </c>
      <c r="F2131" s="1">
        <v>0.92</v>
      </c>
      <c r="G2131">
        <v>0</v>
      </c>
    </row>
    <row r="2132" spans="2:7">
      <c r="B2132" t="s">
        <v>187</v>
      </c>
      <c r="C2132" t="s">
        <v>188</v>
      </c>
      <c r="D2132" t="s">
        <v>90</v>
      </c>
      <c r="F2132" s="1">
        <v>2.57</v>
      </c>
    </row>
    <row r="2133" spans="2:7">
      <c r="B2133" t="s">
        <v>187</v>
      </c>
      <c r="C2133" t="s">
        <v>188</v>
      </c>
      <c r="D2133" t="s">
        <v>91</v>
      </c>
      <c r="F2133" s="1">
        <v>6.35</v>
      </c>
    </row>
    <row r="2134" spans="2:7">
      <c r="B2134" t="s">
        <v>187</v>
      </c>
      <c r="C2134" t="s">
        <v>188</v>
      </c>
      <c r="D2134" t="s">
        <v>106</v>
      </c>
      <c r="F2134" s="1">
        <v>4.4800000000000004</v>
      </c>
    </row>
    <row r="2135" spans="2:7">
      <c r="B2135" t="s">
        <v>187</v>
      </c>
      <c r="C2135" t="s">
        <v>188</v>
      </c>
      <c r="D2135" t="s">
        <v>92</v>
      </c>
      <c r="F2135" s="1">
        <v>0.16</v>
      </c>
      <c r="G2135">
        <v>0</v>
      </c>
    </row>
    <row r="2136" spans="2:7">
      <c r="B2136" t="s">
        <v>187</v>
      </c>
      <c r="C2136" t="s">
        <v>188</v>
      </c>
      <c r="D2136" t="s">
        <v>93</v>
      </c>
      <c r="F2136" s="1">
        <v>0.11</v>
      </c>
      <c r="G2136">
        <v>0</v>
      </c>
    </row>
    <row r="2137" spans="2:7">
      <c r="B2137" t="s">
        <v>187</v>
      </c>
      <c r="C2137" t="s">
        <v>188</v>
      </c>
      <c r="D2137" t="s">
        <v>94</v>
      </c>
      <c r="F2137" s="1">
        <v>0.28000000000000003</v>
      </c>
      <c r="G2137">
        <v>0</v>
      </c>
    </row>
    <row r="2138" spans="2:7">
      <c r="B2138" t="s">
        <v>187</v>
      </c>
      <c r="C2138" t="s">
        <v>188</v>
      </c>
      <c r="D2138" t="s">
        <v>95</v>
      </c>
      <c r="F2138" s="1">
        <v>0</v>
      </c>
      <c r="G2138">
        <v>0</v>
      </c>
    </row>
    <row r="2139" spans="2:7">
      <c r="B2139" t="s">
        <v>187</v>
      </c>
      <c r="C2139" t="s">
        <v>188</v>
      </c>
      <c r="D2139" t="s">
        <v>98</v>
      </c>
      <c r="F2139" s="1">
        <v>0.02</v>
      </c>
      <c r="G2139">
        <v>0</v>
      </c>
    </row>
    <row r="2140" spans="2:7">
      <c r="B2140" t="s">
        <v>187</v>
      </c>
      <c r="C2140" t="s">
        <v>188</v>
      </c>
      <c r="D2140" t="s">
        <v>99</v>
      </c>
      <c r="F2140" s="1">
        <v>0</v>
      </c>
      <c r="G2140">
        <v>0</v>
      </c>
    </row>
    <row r="2141" spans="2:7">
      <c r="B2141" t="s">
        <v>187</v>
      </c>
      <c r="C2141" t="s">
        <v>188</v>
      </c>
      <c r="D2141" t="s">
        <v>100</v>
      </c>
      <c r="F2141" s="1">
        <v>0</v>
      </c>
      <c r="G2141">
        <v>0</v>
      </c>
    </row>
    <row r="2142" spans="2:7">
      <c r="B2142" t="s">
        <v>187</v>
      </c>
      <c r="C2142" t="s">
        <v>188</v>
      </c>
      <c r="D2142" t="s">
        <v>101</v>
      </c>
      <c r="F2142" s="1">
        <v>0</v>
      </c>
      <c r="G2142">
        <v>0</v>
      </c>
    </row>
    <row r="2143" spans="2:7">
      <c r="B2143" t="s">
        <v>187</v>
      </c>
      <c r="C2143" t="s">
        <v>188</v>
      </c>
      <c r="D2143" t="s">
        <v>102</v>
      </c>
      <c r="F2143" s="1">
        <v>2.0499999999999998</v>
      </c>
      <c r="G2143">
        <v>0</v>
      </c>
    </row>
    <row r="2144" spans="2:7">
      <c r="B2144" t="s">
        <v>187</v>
      </c>
      <c r="C2144" t="s">
        <v>188</v>
      </c>
      <c r="D2144" t="s">
        <v>103</v>
      </c>
      <c r="F2144" s="1">
        <v>0.19</v>
      </c>
      <c r="G2144">
        <v>0</v>
      </c>
    </row>
    <row r="2145" spans="2:8">
      <c r="B2145" t="s">
        <v>189</v>
      </c>
      <c r="C2145" t="s">
        <v>190</v>
      </c>
      <c r="D2145" t="s">
        <v>43</v>
      </c>
      <c r="E2145">
        <v>622</v>
      </c>
      <c r="F2145" s="1">
        <v>1.46</v>
      </c>
      <c r="G2145">
        <v>0</v>
      </c>
      <c r="H2145" s="1">
        <v>58.4</v>
      </c>
    </row>
    <row r="2146" spans="2:8">
      <c r="B2146" t="s">
        <v>189</v>
      </c>
      <c r="C2146" t="s">
        <v>190</v>
      </c>
      <c r="D2146" t="s">
        <v>44</v>
      </c>
      <c r="E2146">
        <v>835</v>
      </c>
      <c r="F2146" s="1">
        <v>0.17</v>
      </c>
      <c r="G2146">
        <v>0</v>
      </c>
      <c r="H2146" s="1">
        <v>57.8</v>
      </c>
    </row>
    <row r="2147" spans="2:8">
      <c r="B2147" t="s">
        <v>189</v>
      </c>
      <c r="C2147" t="s">
        <v>190</v>
      </c>
      <c r="D2147" t="s">
        <v>45</v>
      </c>
      <c r="E2147">
        <v>1010</v>
      </c>
      <c r="F2147" s="1">
        <v>0.96</v>
      </c>
      <c r="G2147">
        <v>0</v>
      </c>
      <c r="H2147" s="1">
        <v>59.9</v>
      </c>
    </row>
    <row r="2148" spans="2:8">
      <c r="B2148" t="s">
        <v>189</v>
      </c>
      <c r="C2148" t="s">
        <v>190</v>
      </c>
      <c r="D2148" t="s">
        <v>46</v>
      </c>
      <c r="E2148">
        <v>1117</v>
      </c>
      <c r="F2148" s="1">
        <v>0</v>
      </c>
      <c r="G2148">
        <v>0</v>
      </c>
      <c r="H2148" s="1">
        <v>61.8</v>
      </c>
    </row>
    <row r="2149" spans="2:8">
      <c r="B2149" t="s">
        <v>189</v>
      </c>
      <c r="C2149" t="s">
        <v>190</v>
      </c>
      <c r="D2149" t="s">
        <v>47</v>
      </c>
      <c r="E2149">
        <v>1157</v>
      </c>
      <c r="F2149" s="1">
        <v>0.48</v>
      </c>
      <c r="G2149">
        <v>0</v>
      </c>
      <c r="H2149" s="1">
        <v>66</v>
      </c>
    </row>
    <row r="2150" spans="2:8">
      <c r="B2150" t="s">
        <v>189</v>
      </c>
      <c r="C2150" t="s">
        <v>190</v>
      </c>
      <c r="D2150" t="s">
        <v>48</v>
      </c>
      <c r="E2150">
        <v>1167</v>
      </c>
      <c r="F2150" s="1">
        <v>0</v>
      </c>
      <c r="G2150">
        <v>0</v>
      </c>
      <c r="H2150" s="1">
        <v>66.8</v>
      </c>
    </row>
    <row r="2151" spans="2:8">
      <c r="B2151" t="s">
        <v>189</v>
      </c>
      <c r="C2151" t="s">
        <v>190</v>
      </c>
      <c r="D2151" t="s">
        <v>49</v>
      </c>
      <c r="E2151">
        <v>1</v>
      </c>
      <c r="F2151" s="1">
        <v>0.04</v>
      </c>
      <c r="G2151">
        <v>0</v>
      </c>
      <c r="H2151" s="1">
        <v>68.8</v>
      </c>
    </row>
    <row r="2152" spans="2:8">
      <c r="B2152" t="s">
        <v>189</v>
      </c>
      <c r="C2152" t="s">
        <v>190</v>
      </c>
      <c r="D2152" t="s">
        <v>50</v>
      </c>
      <c r="E2152">
        <v>2</v>
      </c>
      <c r="F2152" s="1">
        <v>0</v>
      </c>
      <c r="G2152">
        <v>0</v>
      </c>
      <c r="H2152" s="1">
        <v>69.099999999999994</v>
      </c>
    </row>
    <row r="2153" spans="2:8">
      <c r="B2153" t="s">
        <v>189</v>
      </c>
      <c r="C2153" t="s">
        <v>190</v>
      </c>
      <c r="D2153" t="s">
        <v>51</v>
      </c>
      <c r="E2153">
        <v>2</v>
      </c>
      <c r="F2153" s="1">
        <v>0</v>
      </c>
      <c r="G2153">
        <v>0</v>
      </c>
      <c r="H2153" s="1">
        <v>71.2</v>
      </c>
    </row>
    <row r="2154" spans="2:8">
      <c r="B2154" t="s">
        <v>189</v>
      </c>
      <c r="C2154" t="s">
        <v>190</v>
      </c>
      <c r="D2154" t="s">
        <v>52</v>
      </c>
      <c r="E2154">
        <v>59</v>
      </c>
      <c r="F2154" s="1">
        <v>0.12</v>
      </c>
      <c r="G2154">
        <v>0</v>
      </c>
      <c r="H2154" s="1">
        <v>65.900000000000006</v>
      </c>
    </row>
    <row r="2155" spans="2:8">
      <c r="B2155" t="s">
        <v>189</v>
      </c>
      <c r="C2155" t="s">
        <v>190</v>
      </c>
      <c r="D2155" t="s">
        <v>53</v>
      </c>
      <c r="E2155">
        <v>125</v>
      </c>
      <c r="F2155" s="1">
        <v>0.7</v>
      </c>
      <c r="G2155">
        <v>0</v>
      </c>
      <c r="H2155" s="1">
        <v>65.5</v>
      </c>
    </row>
    <row r="2156" spans="2:8">
      <c r="B2156" t="s">
        <v>189</v>
      </c>
      <c r="C2156" t="s">
        <v>190</v>
      </c>
      <c r="D2156" t="s">
        <v>54</v>
      </c>
      <c r="E2156">
        <v>279</v>
      </c>
      <c r="F2156" s="1">
        <v>0.24</v>
      </c>
      <c r="G2156">
        <v>0</v>
      </c>
      <c r="H2156" s="1">
        <v>61.8</v>
      </c>
    </row>
    <row r="2157" spans="2:8">
      <c r="B2157" t="s">
        <v>189</v>
      </c>
      <c r="C2157" t="s">
        <v>190</v>
      </c>
      <c r="D2157" t="s">
        <v>55</v>
      </c>
      <c r="E2157">
        <v>359</v>
      </c>
      <c r="F2157" s="1">
        <v>0.04</v>
      </c>
      <c r="G2157">
        <v>0</v>
      </c>
      <c r="H2157" s="1">
        <v>64.8</v>
      </c>
    </row>
    <row r="2158" spans="2:8">
      <c r="B2158" t="s">
        <v>189</v>
      </c>
      <c r="C2158" t="s">
        <v>190</v>
      </c>
      <c r="D2158" t="s">
        <v>56</v>
      </c>
      <c r="E2158">
        <v>494</v>
      </c>
      <c r="F2158" s="1">
        <v>3.74</v>
      </c>
      <c r="G2158">
        <v>0</v>
      </c>
      <c r="H2158" s="1">
        <v>60.6</v>
      </c>
    </row>
    <row r="2159" spans="2:8">
      <c r="B2159" t="s">
        <v>189</v>
      </c>
      <c r="C2159" t="s">
        <v>190</v>
      </c>
      <c r="D2159" t="s">
        <v>57</v>
      </c>
      <c r="E2159">
        <v>598</v>
      </c>
      <c r="F2159" s="1">
        <v>0.95</v>
      </c>
      <c r="G2159">
        <v>0</v>
      </c>
      <c r="H2159" s="1">
        <v>62.7</v>
      </c>
    </row>
    <row r="2160" spans="2:8">
      <c r="B2160" t="s">
        <v>189</v>
      </c>
      <c r="C2160" t="s">
        <v>190</v>
      </c>
      <c r="D2160" t="s">
        <v>58</v>
      </c>
      <c r="E2160">
        <v>691</v>
      </c>
      <c r="F2160" s="1">
        <v>0.22</v>
      </c>
      <c r="G2160">
        <v>0</v>
      </c>
      <c r="H2160" s="1">
        <v>63.5</v>
      </c>
    </row>
    <row r="2161" spans="2:8">
      <c r="B2161" t="s">
        <v>189</v>
      </c>
      <c r="C2161" t="s">
        <v>190</v>
      </c>
      <c r="D2161" t="s">
        <v>59</v>
      </c>
      <c r="E2161">
        <v>729</v>
      </c>
      <c r="F2161" s="1">
        <v>0</v>
      </c>
      <c r="G2161">
        <v>0</v>
      </c>
      <c r="H2161" s="1">
        <v>68.8</v>
      </c>
    </row>
    <row r="2162" spans="2:8">
      <c r="B2162" t="s">
        <v>189</v>
      </c>
      <c r="C2162" t="s">
        <v>190</v>
      </c>
      <c r="D2162" t="s">
        <v>60</v>
      </c>
      <c r="E2162">
        <v>730</v>
      </c>
      <c r="F2162" s="1">
        <v>0</v>
      </c>
      <c r="G2162">
        <v>0</v>
      </c>
      <c r="H2162" s="1">
        <v>66.8</v>
      </c>
    </row>
    <row r="2163" spans="2:8">
      <c r="B2163" t="s">
        <v>189</v>
      </c>
      <c r="C2163" t="s">
        <v>190</v>
      </c>
      <c r="D2163" t="s">
        <v>61</v>
      </c>
      <c r="E2163">
        <v>0</v>
      </c>
      <c r="F2163" s="1">
        <v>0</v>
      </c>
      <c r="G2163">
        <v>0</v>
      </c>
      <c r="H2163" s="1">
        <v>72</v>
      </c>
    </row>
    <row r="2164" spans="2:8">
      <c r="B2164" t="s">
        <v>189</v>
      </c>
      <c r="C2164" t="s">
        <v>190</v>
      </c>
      <c r="D2164" t="s">
        <v>62</v>
      </c>
      <c r="E2164">
        <v>0</v>
      </c>
      <c r="F2164" s="1">
        <v>0.02</v>
      </c>
      <c r="G2164">
        <v>0</v>
      </c>
      <c r="H2164" s="1">
        <v>71.900000000000006</v>
      </c>
    </row>
    <row r="2165" spans="2:8">
      <c r="B2165" t="s">
        <v>189</v>
      </c>
      <c r="C2165" t="s">
        <v>190</v>
      </c>
      <c r="D2165" t="s">
        <v>63</v>
      </c>
      <c r="E2165">
        <v>0</v>
      </c>
      <c r="F2165" s="1">
        <v>0</v>
      </c>
      <c r="G2165">
        <v>0</v>
      </c>
      <c r="H2165" s="1">
        <v>74.5</v>
      </c>
    </row>
    <row r="2166" spans="2:8">
      <c r="B2166" t="s">
        <v>189</v>
      </c>
      <c r="C2166" t="s">
        <v>190</v>
      </c>
      <c r="D2166" t="s">
        <v>64</v>
      </c>
      <c r="E2166">
        <v>0</v>
      </c>
      <c r="F2166" s="1">
        <v>0</v>
      </c>
      <c r="G2166">
        <v>0</v>
      </c>
      <c r="H2166" s="1">
        <v>71.099999999999994</v>
      </c>
    </row>
    <row r="2167" spans="2:8">
      <c r="B2167" t="s">
        <v>189</v>
      </c>
      <c r="C2167" t="s">
        <v>190</v>
      </c>
      <c r="D2167" t="s">
        <v>65</v>
      </c>
      <c r="E2167">
        <v>32</v>
      </c>
      <c r="F2167" s="1">
        <v>0.5</v>
      </c>
      <c r="G2167">
        <v>0</v>
      </c>
      <c r="H2167" s="1">
        <v>67.400000000000006</v>
      </c>
    </row>
    <row r="2168" spans="2:8">
      <c r="B2168" t="s">
        <v>189</v>
      </c>
      <c r="C2168" t="s">
        <v>190</v>
      </c>
      <c r="D2168" t="s">
        <v>66</v>
      </c>
      <c r="E2168">
        <v>198</v>
      </c>
      <c r="F2168" s="1">
        <v>4.34</v>
      </c>
      <c r="G2168">
        <v>0</v>
      </c>
      <c r="H2168" s="1">
        <v>60.2</v>
      </c>
    </row>
    <row r="2169" spans="2:8">
      <c r="B2169" t="s">
        <v>189</v>
      </c>
      <c r="C2169" t="s">
        <v>190</v>
      </c>
      <c r="D2169" t="s">
        <v>67</v>
      </c>
      <c r="E2169">
        <v>294</v>
      </c>
      <c r="F2169" s="1">
        <v>1.44</v>
      </c>
      <c r="G2169">
        <v>0</v>
      </c>
      <c r="H2169" s="1">
        <v>63.5</v>
      </c>
    </row>
    <row r="2170" spans="2:8">
      <c r="B2170" t="s">
        <v>189</v>
      </c>
      <c r="C2170" t="s">
        <v>190</v>
      </c>
      <c r="D2170" t="s">
        <v>68</v>
      </c>
      <c r="E2170">
        <v>379</v>
      </c>
      <c r="F2170" s="1">
        <v>0.61</v>
      </c>
      <c r="G2170">
        <v>0</v>
      </c>
      <c r="H2170" s="1">
        <v>63.6</v>
      </c>
    </row>
    <row r="2171" spans="2:8">
      <c r="B2171" t="s">
        <v>189</v>
      </c>
      <c r="C2171" t="s">
        <v>190</v>
      </c>
      <c r="D2171" t="s">
        <v>69</v>
      </c>
      <c r="E2171">
        <v>428</v>
      </c>
      <c r="F2171" s="1">
        <v>1.1299999999999999</v>
      </c>
      <c r="G2171">
        <v>0</v>
      </c>
      <c r="H2171" s="1">
        <v>67.400000000000006</v>
      </c>
    </row>
    <row r="2172" spans="2:8">
      <c r="B2172" t="s">
        <v>189</v>
      </c>
      <c r="C2172" t="s">
        <v>190</v>
      </c>
      <c r="D2172" t="s">
        <v>70</v>
      </c>
      <c r="E2172">
        <v>512</v>
      </c>
      <c r="F2172" s="1">
        <v>0.35</v>
      </c>
      <c r="G2172">
        <v>0</v>
      </c>
      <c r="H2172" s="1">
        <v>63.9</v>
      </c>
    </row>
    <row r="2173" spans="2:8">
      <c r="B2173" t="s">
        <v>189</v>
      </c>
      <c r="C2173" t="s">
        <v>190</v>
      </c>
      <c r="D2173" t="s">
        <v>71</v>
      </c>
      <c r="E2173">
        <v>622</v>
      </c>
      <c r="F2173" s="1">
        <v>0.79</v>
      </c>
      <c r="G2173">
        <v>0</v>
      </c>
      <c r="H2173" s="1">
        <v>61.7</v>
      </c>
    </row>
    <row r="2174" spans="2:8">
      <c r="B2174" t="s">
        <v>189</v>
      </c>
      <c r="C2174" t="s">
        <v>190</v>
      </c>
      <c r="D2174" t="s">
        <v>72</v>
      </c>
      <c r="E2174">
        <v>630</v>
      </c>
      <c r="F2174" s="1">
        <v>0.04</v>
      </c>
      <c r="G2174">
        <v>0</v>
      </c>
      <c r="H2174" s="1">
        <v>67.900000000000006</v>
      </c>
    </row>
    <row r="2175" spans="2:8">
      <c r="B2175" t="s">
        <v>189</v>
      </c>
      <c r="C2175" t="s">
        <v>190</v>
      </c>
      <c r="D2175" t="s">
        <v>73</v>
      </c>
      <c r="E2175">
        <v>0</v>
      </c>
      <c r="F2175" s="1">
        <v>0.23</v>
      </c>
      <c r="G2175">
        <v>0</v>
      </c>
      <c r="H2175" s="1">
        <v>70.8</v>
      </c>
    </row>
    <row r="2176" spans="2:8">
      <c r="B2176" t="s">
        <v>189</v>
      </c>
      <c r="C2176" t="s">
        <v>190</v>
      </c>
      <c r="D2176" t="s">
        <v>74</v>
      </c>
      <c r="E2176">
        <v>0</v>
      </c>
      <c r="F2176" s="1">
        <v>0</v>
      </c>
      <c r="G2176">
        <v>0</v>
      </c>
      <c r="H2176" s="1">
        <v>73.599999999999994</v>
      </c>
    </row>
    <row r="2177" spans="2:8">
      <c r="B2177" t="s">
        <v>189</v>
      </c>
      <c r="C2177" t="s">
        <v>190</v>
      </c>
      <c r="D2177" t="s">
        <v>75</v>
      </c>
      <c r="E2177">
        <v>0</v>
      </c>
      <c r="F2177" s="1">
        <v>2.62</v>
      </c>
      <c r="G2177">
        <v>0</v>
      </c>
      <c r="H2177" s="1">
        <v>75.8</v>
      </c>
    </row>
    <row r="2178" spans="2:8">
      <c r="B2178" t="s">
        <v>189</v>
      </c>
      <c r="C2178" t="s">
        <v>190</v>
      </c>
      <c r="D2178" t="s">
        <v>76</v>
      </c>
      <c r="E2178">
        <v>0</v>
      </c>
      <c r="F2178" s="1">
        <v>0.01</v>
      </c>
      <c r="G2178">
        <v>0</v>
      </c>
      <c r="H2178" s="1">
        <v>74.5</v>
      </c>
    </row>
    <row r="2179" spans="2:8">
      <c r="B2179" t="s">
        <v>189</v>
      </c>
      <c r="C2179" t="s">
        <v>190</v>
      </c>
      <c r="D2179" t="s">
        <v>77</v>
      </c>
      <c r="E2179">
        <v>90</v>
      </c>
      <c r="F2179" s="1">
        <v>0.04</v>
      </c>
      <c r="G2179">
        <v>0</v>
      </c>
      <c r="H2179" s="1">
        <v>64.400000000000006</v>
      </c>
    </row>
    <row r="2180" spans="2:8">
      <c r="B2180" t="s">
        <v>189</v>
      </c>
      <c r="C2180" t="s">
        <v>190</v>
      </c>
      <c r="D2180" t="s">
        <v>78</v>
      </c>
      <c r="E2180">
        <v>304</v>
      </c>
      <c r="F2180" s="1">
        <v>0.93</v>
      </c>
      <c r="G2180">
        <v>0</v>
      </c>
      <c r="H2180" s="1">
        <v>59.1</v>
      </c>
    </row>
    <row r="2181" spans="2:8">
      <c r="B2181" t="s">
        <v>189</v>
      </c>
      <c r="C2181" t="s">
        <v>190</v>
      </c>
      <c r="D2181" t="s">
        <v>79</v>
      </c>
      <c r="E2181">
        <v>504</v>
      </c>
      <c r="F2181" s="1">
        <v>3.29</v>
      </c>
      <c r="G2181">
        <v>0</v>
      </c>
      <c r="H2181" s="1">
        <v>58.5</v>
      </c>
    </row>
    <row r="2182" spans="2:8">
      <c r="B2182" t="s">
        <v>189</v>
      </c>
      <c r="C2182" t="s">
        <v>190</v>
      </c>
      <c r="D2182" t="s">
        <v>80</v>
      </c>
      <c r="E2182">
        <v>577</v>
      </c>
      <c r="F2182" s="1">
        <v>0.69</v>
      </c>
      <c r="G2182">
        <v>0</v>
      </c>
      <c r="H2182" s="1">
        <v>67.3</v>
      </c>
    </row>
    <row r="2183" spans="2:8">
      <c r="B2183" t="s">
        <v>189</v>
      </c>
      <c r="C2183" t="s">
        <v>190</v>
      </c>
      <c r="D2183" t="s">
        <v>81</v>
      </c>
      <c r="E2183">
        <v>691</v>
      </c>
      <c r="F2183" s="1">
        <v>2.2400000000000002</v>
      </c>
      <c r="G2183">
        <v>0</v>
      </c>
      <c r="H2183" s="1">
        <v>61.9</v>
      </c>
    </row>
    <row r="2184" spans="2:8">
      <c r="B2184" t="s">
        <v>189</v>
      </c>
      <c r="C2184" t="s">
        <v>190</v>
      </c>
      <c r="D2184" t="s">
        <v>82</v>
      </c>
      <c r="E2184">
        <v>760</v>
      </c>
      <c r="F2184" s="1">
        <v>0.31</v>
      </c>
      <c r="G2184">
        <v>0</v>
      </c>
      <c r="H2184" s="1">
        <v>64.7</v>
      </c>
    </row>
    <row r="2185" spans="2:8">
      <c r="B2185" t="s">
        <v>189</v>
      </c>
      <c r="C2185" t="s">
        <v>190</v>
      </c>
      <c r="D2185" t="s">
        <v>83</v>
      </c>
      <c r="E2185">
        <v>850</v>
      </c>
      <c r="F2185" s="1">
        <v>0.05</v>
      </c>
      <c r="G2185">
        <v>0</v>
      </c>
      <c r="H2185" s="1">
        <v>62.1</v>
      </c>
    </row>
    <row r="2186" spans="2:8">
      <c r="B2186" t="s">
        <v>189</v>
      </c>
      <c r="C2186" t="s">
        <v>190</v>
      </c>
      <c r="D2186" t="s">
        <v>84</v>
      </c>
      <c r="E2186">
        <v>858</v>
      </c>
      <c r="F2186" s="1">
        <v>0.01</v>
      </c>
      <c r="G2186">
        <v>0</v>
      </c>
      <c r="H2186" s="1">
        <v>69.2</v>
      </c>
    </row>
    <row r="2187" spans="2:8">
      <c r="B2187" t="s">
        <v>189</v>
      </c>
      <c r="C2187" t="s">
        <v>190</v>
      </c>
      <c r="D2187" t="s">
        <v>85</v>
      </c>
      <c r="E2187">
        <v>0</v>
      </c>
      <c r="F2187" s="1">
        <v>0</v>
      </c>
      <c r="G2187">
        <v>0</v>
      </c>
      <c r="H2187" s="1">
        <v>71.7</v>
      </c>
    </row>
    <row r="2188" spans="2:8">
      <c r="B2188" t="s">
        <v>189</v>
      </c>
      <c r="C2188" t="s">
        <v>190</v>
      </c>
      <c r="D2188" t="s">
        <v>86</v>
      </c>
      <c r="E2188">
        <v>0</v>
      </c>
      <c r="F2188" s="1">
        <v>0</v>
      </c>
      <c r="G2188">
        <v>0</v>
      </c>
      <c r="H2188" s="1">
        <v>70.3</v>
      </c>
    </row>
    <row r="2189" spans="2:8">
      <c r="B2189" t="s">
        <v>189</v>
      </c>
      <c r="C2189" t="s">
        <v>190</v>
      </c>
      <c r="D2189" t="s">
        <v>87</v>
      </c>
      <c r="E2189">
        <v>1</v>
      </c>
      <c r="F2189" s="1">
        <v>0</v>
      </c>
      <c r="G2189">
        <v>0</v>
      </c>
      <c r="H2189" s="1">
        <v>71.2</v>
      </c>
    </row>
    <row r="2190" spans="2:8">
      <c r="B2190" t="s">
        <v>189</v>
      </c>
      <c r="C2190" t="s">
        <v>190</v>
      </c>
      <c r="D2190" t="s">
        <v>88</v>
      </c>
      <c r="E2190">
        <v>10</v>
      </c>
      <c r="F2190" s="1">
        <v>0.32</v>
      </c>
      <c r="G2190">
        <v>0</v>
      </c>
      <c r="H2190" s="1">
        <v>69.3</v>
      </c>
    </row>
    <row r="2191" spans="2:8">
      <c r="B2191" t="s">
        <v>189</v>
      </c>
      <c r="C2191" t="s">
        <v>190</v>
      </c>
      <c r="D2191" t="s">
        <v>89</v>
      </c>
      <c r="E2191">
        <v>68</v>
      </c>
      <c r="F2191" s="1">
        <v>1.28</v>
      </c>
      <c r="G2191">
        <v>0</v>
      </c>
      <c r="H2191" s="1">
        <v>67.5</v>
      </c>
    </row>
    <row r="2192" spans="2:8">
      <c r="B2192" t="s">
        <v>189</v>
      </c>
      <c r="C2192" t="s">
        <v>190</v>
      </c>
      <c r="D2192" t="s">
        <v>90</v>
      </c>
      <c r="E2192">
        <v>249</v>
      </c>
      <c r="F2192" s="1">
        <v>5.0199999999999996</v>
      </c>
      <c r="G2192">
        <v>0</v>
      </c>
      <c r="H2192" s="1">
        <v>59.5</v>
      </c>
    </row>
    <row r="2193" spans="2:8">
      <c r="B2193" t="s">
        <v>189</v>
      </c>
      <c r="C2193" t="s">
        <v>190</v>
      </c>
      <c r="D2193" t="s">
        <v>91</v>
      </c>
      <c r="E2193">
        <v>502</v>
      </c>
      <c r="F2193" s="1">
        <v>9</v>
      </c>
      <c r="G2193">
        <v>0</v>
      </c>
      <c r="H2193" s="1">
        <v>57.3</v>
      </c>
    </row>
    <row r="2194" spans="2:8">
      <c r="B2194" t="s">
        <v>189</v>
      </c>
      <c r="C2194" t="s">
        <v>190</v>
      </c>
      <c r="D2194" t="s">
        <v>106</v>
      </c>
      <c r="E2194">
        <v>688</v>
      </c>
      <c r="F2194" s="1">
        <v>5.55</v>
      </c>
      <c r="G2194">
        <v>0</v>
      </c>
      <c r="H2194" s="1">
        <v>58.5</v>
      </c>
    </row>
    <row r="2195" spans="2:8">
      <c r="B2195" t="s">
        <v>189</v>
      </c>
      <c r="C2195" t="s">
        <v>190</v>
      </c>
      <c r="D2195" t="s">
        <v>92</v>
      </c>
      <c r="E2195">
        <v>760</v>
      </c>
      <c r="F2195" s="1">
        <v>0.28999999999999998</v>
      </c>
      <c r="G2195">
        <v>0</v>
      </c>
      <c r="H2195" s="1">
        <v>63.8</v>
      </c>
    </row>
    <row r="2196" spans="2:8">
      <c r="B2196" t="s">
        <v>189</v>
      </c>
      <c r="C2196" t="s">
        <v>190</v>
      </c>
      <c r="D2196" t="s">
        <v>93</v>
      </c>
      <c r="E2196">
        <v>822</v>
      </c>
      <c r="F2196" s="1">
        <v>0.2</v>
      </c>
      <c r="G2196">
        <v>0</v>
      </c>
      <c r="H2196" s="1">
        <v>64.8</v>
      </c>
    </row>
    <row r="2197" spans="2:8">
      <c r="B2197" t="s">
        <v>189</v>
      </c>
      <c r="C2197" t="s">
        <v>190</v>
      </c>
      <c r="D2197" t="s">
        <v>94</v>
      </c>
      <c r="E2197">
        <v>912</v>
      </c>
      <c r="F2197" s="1">
        <v>0.15</v>
      </c>
      <c r="G2197">
        <v>0</v>
      </c>
      <c r="H2197" s="1">
        <v>63.3</v>
      </c>
    </row>
    <row r="2198" spans="2:8">
      <c r="B2198" t="s">
        <v>189</v>
      </c>
      <c r="C2198" t="s">
        <v>190</v>
      </c>
      <c r="D2198" t="s">
        <v>95</v>
      </c>
      <c r="E2198">
        <v>920</v>
      </c>
      <c r="F2198" s="1">
        <v>0.06</v>
      </c>
      <c r="G2198">
        <v>0</v>
      </c>
      <c r="H2198" s="1">
        <v>67.5</v>
      </c>
    </row>
    <row r="2199" spans="2:8">
      <c r="B2199" t="s">
        <v>189</v>
      </c>
      <c r="C2199" t="s">
        <v>190</v>
      </c>
      <c r="D2199" t="s">
        <v>96</v>
      </c>
      <c r="E2199">
        <v>0</v>
      </c>
      <c r="F2199" s="1">
        <v>0</v>
      </c>
      <c r="G2199">
        <v>0</v>
      </c>
      <c r="H2199" s="1">
        <v>71.900000000000006</v>
      </c>
    </row>
    <row r="2200" spans="2:8">
      <c r="B2200" t="s">
        <v>189</v>
      </c>
      <c r="C2200" t="s">
        <v>190</v>
      </c>
      <c r="D2200" t="s">
        <v>97</v>
      </c>
      <c r="E2200">
        <v>0</v>
      </c>
      <c r="F2200" s="1">
        <v>0</v>
      </c>
      <c r="G2200">
        <v>0</v>
      </c>
      <c r="H2200" s="1">
        <v>72.2</v>
      </c>
    </row>
    <row r="2201" spans="2:8">
      <c r="B2201" t="s">
        <v>189</v>
      </c>
      <c r="C2201" t="s">
        <v>190</v>
      </c>
      <c r="D2201" t="s">
        <v>98</v>
      </c>
      <c r="E2201">
        <v>1</v>
      </c>
      <c r="F2201" s="1">
        <v>0.12</v>
      </c>
      <c r="G2201">
        <v>0</v>
      </c>
      <c r="H2201" s="1">
        <v>72.2</v>
      </c>
    </row>
    <row r="2202" spans="2:8">
      <c r="B2202" t="s">
        <v>189</v>
      </c>
      <c r="C2202" t="s">
        <v>190</v>
      </c>
      <c r="D2202" t="s">
        <v>99</v>
      </c>
      <c r="E2202">
        <v>6</v>
      </c>
      <c r="F2202" s="1">
        <v>0.01</v>
      </c>
      <c r="G2202">
        <v>0</v>
      </c>
      <c r="H2202" s="1">
        <v>72.7</v>
      </c>
    </row>
    <row r="2203" spans="2:8">
      <c r="B2203" t="s">
        <v>189</v>
      </c>
      <c r="C2203" t="s">
        <v>190</v>
      </c>
      <c r="D2203" t="s">
        <v>100</v>
      </c>
      <c r="E2203">
        <v>33</v>
      </c>
      <c r="F2203" s="1">
        <v>0.11</v>
      </c>
      <c r="G2203">
        <v>0</v>
      </c>
      <c r="H2203" s="1">
        <v>67</v>
      </c>
    </row>
    <row r="2204" spans="2:8">
      <c r="B2204" t="s">
        <v>189</v>
      </c>
      <c r="C2204" t="s">
        <v>190</v>
      </c>
      <c r="D2204" t="s">
        <v>101</v>
      </c>
      <c r="E2204">
        <v>114</v>
      </c>
      <c r="F2204" s="1">
        <v>0</v>
      </c>
      <c r="G2204">
        <v>0</v>
      </c>
      <c r="H2204" s="1">
        <v>64.8</v>
      </c>
    </row>
    <row r="2205" spans="2:8">
      <c r="B2205" t="s">
        <v>189</v>
      </c>
      <c r="C2205" t="s">
        <v>190</v>
      </c>
      <c r="D2205" t="s">
        <v>102</v>
      </c>
      <c r="E2205">
        <v>190</v>
      </c>
      <c r="F2205" s="1">
        <v>1.67</v>
      </c>
      <c r="G2205">
        <v>0</v>
      </c>
      <c r="H2205" s="1">
        <v>64.8</v>
      </c>
    </row>
    <row r="2206" spans="2:8">
      <c r="B2206" t="s">
        <v>191</v>
      </c>
      <c r="C2206" t="s">
        <v>192</v>
      </c>
      <c r="D2206" t="s">
        <v>43</v>
      </c>
      <c r="F2206" s="1">
        <v>1.52</v>
      </c>
      <c r="G2206">
        <v>0</v>
      </c>
    </row>
    <row r="2207" spans="2:8">
      <c r="B2207" t="s">
        <v>191</v>
      </c>
      <c r="C2207" t="s">
        <v>192</v>
      </c>
      <c r="D2207" t="s">
        <v>44</v>
      </c>
      <c r="F2207" s="1">
        <v>0.2</v>
      </c>
      <c r="G2207">
        <v>0</v>
      </c>
    </row>
    <row r="2208" spans="2:8">
      <c r="B2208" t="s">
        <v>191</v>
      </c>
      <c r="C2208" t="s">
        <v>192</v>
      </c>
      <c r="D2208" t="s">
        <v>45</v>
      </c>
      <c r="F2208" s="1">
        <v>1.0900000000000001</v>
      </c>
      <c r="G2208">
        <v>0</v>
      </c>
    </row>
    <row r="2209" spans="2:7">
      <c r="B2209" t="s">
        <v>191</v>
      </c>
      <c r="C2209" t="s">
        <v>192</v>
      </c>
      <c r="D2209" t="s">
        <v>46</v>
      </c>
      <c r="F2209" s="1">
        <v>0.06</v>
      </c>
      <c r="G2209">
        <v>0</v>
      </c>
    </row>
    <row r="2210" spans="2:7">
      <c r="B2210" t="s">
        <v>191</v>
      </c>
      <c r="C2210" t="s">
        <v>192</v>
      </c>
      <c r="D2210" t="s">
        <v>47</v>
      </c>
      <c r="F2210" s="1">
        <v>0.12</v>
      </c>
      <c r="G2210">
        <v>0</v>
      </c>
    </row>
    <row r="2211" spans="2:7">
      <c r="B2211" t="s">
        <v>191</v>
      </c>
      <c r="C2211" t="s">
        <v>192</v>
      </c>
      <c r="D2211" t="s">
        <v>48</v>
      </c>
      <c r="F2211" s="1">
        <v>0</v>
      </c>
      <c r="G2211">
        <v>0</v>
      </c>
    </row>
    <row r="2212" spans="2:7">
      <c r="B2212" t="s">
        <v>191</v>
      </c>
      <c r="C2212" t="s">
        <v>192</v>
      </c>
      <c r="D2212" t="s">
        <v>49</v>
      </c>
      <c r="F2212" s="1">
        <v>0.05</v>
      </c>
      <c r="G2212">
        <v>0</v>
      </c>
    </row>
    <row r="2213" spans="2:7">
      <c r="B2213" t="s">
        <v>191</v>
      </c>
      <c r="C2213" t="s">
        <v>192</v>
      </c>
      <c r="D2213" t="s">
        <v>50</v>
      </c>
      <c r="F2213" s="1">
        <v>0</v>
      </c>
      <c r="G2213">
        <v>0</v>
      </c>
    </row>
    <row r="2214" spans="2:7">
      <c r="B2214" t="s">
        <v>191</v>
      </c>
      <c r="C2214" t="s">
        <v>192</v>
      </c>
      <c r="D2214" t="s">
        <v>51</v>
      </c>
      <c r="F2214" s="1">
        <v>0</v>
      </c>
      <c r="G2214">
        <v>0</v>
      </c>
    </row>
    <row r="2215" spans="2:7">
      <c r="B2215" t="s">
        <v>191</v>
      </c>
      <c r="C2215" t="s">
        <v>192</v>
      </c>
      <c r="D2215" t="s">
        <v>52</v>
      </c>
      <c r="F2215" s="1">
        <v>0.13</v>
      </c>
      <c r="G2215">
        <v>0</v>
      </c>
    </row>
    <row r="2216" spans="2:7">
      <c r="B2216" t="s">
        <v>191</v>
      </c>
      <c r="C2216" t="s">
        <v>192</v>
      </c>
      <c r="D2216" t="s">
        <v>53</v>
      </c>
      <c r="F2216" s="1">
        <v>0.98</v>
      </c>
      <c r="G2216">
        <v>0</v>
      </c>
    </row>
    <row r="2217" spans="2:7">
      <c r="B2217" t="s">
        <v>191</v>
      </c>
      <c r="C2217" t="s">
        <v>192</v>
      </c>
      <c r="D2217" t="s">
        <v>54</v>
      </c>
      <c r="F2217" s="1">
        <v>0.42</v>
      </c>
      <c r="G2217">
        <v>0</v>
      </c>
    </row>
    <row r="2218" spans="2:7">
      <c r="B2218" t="s">
        <v>191</v>
      </c>
      <c r="C2218" t="s">
        <v>192</v>
      </c>
      <c r="D2218" t="s">
        <v>55</v>
      </c>
      <c r="F2218" s="1">
        <v>0.01</v>
      </c>
      <c r="G2218">
        <v>0</v>
      </c>
    </row>
    <row r="2219" spans="2:7">
      <c r="B2219" t="s">
        <v>191</v>
      </c>
      <c r="C2219" t="s">
        <v>192</v>
      </c>
      <c r="D2219" t="s">
        <v>56</v>
      </c>
      <c r="F2219" s="1">
        <v>1.57</v>
      </c>
      <c r="G2219">
        <v>0</v>
      </c>
    </row>
    <row r="2220" spans="2:7">
      <c r="B2220" t="s">
        <v>191</v>
      </c>
      <c r="C2220" t="s">
        <v>192</v>
      </c>
      <c r="D2220" t="s">
        <v>57</v>
      </c>
      <c r="F2220" s="1">
        <v>1.04</v>
      </c>
      <c r="G2220">
        <v>0</v>
      </c>
    </row>
    <row r="2221" spans="2:7">
      <c r="B2221" t="s">
        <v>191</v>
      </c>
      <c r="C2221" t="s">
        <v>192</v>
      </c>
      <c r="D2221" t="s">
        <v>58</v>
      </c>
      <c r="F2221" s="1">
        <v>0.39</v>
      </c>
      <c r="G2221">
        <v>0</v>
      </c>
    </row>
    <row r="2222" spans="2:7">
      <c r="B2222" t="s">
        <v>191</v>
      </c>
      <c r="C2222" t="s">
        <v>192</v>
      </c>
      <c r="D2222" t="s">
        <v>59</v>
      </c>
      <c r="F2222" s="1">
        <v>0</v>
      </c>
      <c r="G2222">
        <v>0</v>
      </c>
    </row>
    <row r="2223" spans="2:7">
      <c r="B2223" t="s">
        <v>191</v>
      </c>
      <c r="C2223" t="s">
        <v>192</v>
      </c>
      <c r="D2223" t="s">
        <v>60</v>
      </c>
      <c r="F2223" s="1">
        <v>0</v>
      </c>
      <c r="G2223">
        <v>0</v>
      </c>
    </row>
    <row r="2224" spans="2:7">
      <c r="B2224" t="s">
        <v>191</v>
      </c>
      <c r="C2224" t="s">
        <v>192</v>
      </c>
      <c r="D2224" t="s">
        <v>61</v>
      </c>
      <c r="F2224" s="1">
        <v>0.09</v>
      </c>
      <c r="G2224">
        <v>0</v>
      </c>
    </row>
    <row r="2225" spans="2:7">
      <c r="B2225" t="s">
        <v>191</v>
      </c>
      <c r="C2225" t="s">
        <v>192</v>
      </c>
      <c r="D2225" t="s">
        <v>62</v>
      </c>
      <c r="F2225" s="1">
        <v>0.05</v>
      </c>
      <c r="G2225">
        <v>0</v>
      </c>
    </row>
    <row r="2226" spans="2:7">
      <c r="B2226" t="s">
        <v>191</v>
      </c>
      <c r="C2226" t="s">
        <v>192</v>
      </c>
      <c r="D2226" t="s">
        <v>63</v>
      </c>
      <c r="F2226" s="1">
        <v>0</v>
      </c>
      <c r="G2226">
        <v>0</v>
      </c>
    </row>
    <row r="2227" spans="2:7">
      <c r="B2227" t="s">
        <v>191</v>
      </c>
      <c r="C2227" t="s">
        <v>192</v>
      </c>
      <c r="D2227" t="s">
        <v>64</v>
      </c>
      <c r="F2227" s="1">
        <v>0</v>
      </c>
      <c r="G2227">
        <v>0</v>
      </c>
    </row>
    <row r="2228" spans="2:7">
      <c r="B2228" t="s">
        <v>191</v>
      </c>
      <c r="C2228" t="s">
        <v>192</v>
      </c>
      <c r="D2228" t="s">
        <v>65</v>
      </c>
      <c r="F2228" s="1">
        <v>0.93</v>
      </c>
      <c r="G2228">
        <v>0</v>
      </c>
    </row>
    <row r="2229" spans="2:7">
      <c r="B2229" t="s">
        <v>191</v>
      </c>
      <c r="C2229" t="s">
        <v>192</v>
      </c>
      <c r="D2229" t="s">
        <v>66</v>
      </c>
      <c r="F2229" s="1">
        <v>4.3899999999999997</v>
      </c>
      <c r="G2229">
        <v>0</v>
      </c>
    </row>
    <row r="2230" spans="2:7">
      <c r="B2230" t="s">
        <v>191</v>
      </c>
      <c r="C2230" t="s">
        <v>192</v>
      </c>
      <c r="D2230" t="s">
        <v>67</v>
      </c>
      <c r="F2230" s="1">
        <v>1.29</v>
      </c>
      <c r="G2230">
        <v>0</v>
      </c>
    </row>
    <row r="2231" spans="2:7">
      <c r="B2231" t="s">
        <v>191</v>
      </c>
      <c r="C2231" t="s">
        <v>192</v>
      </c>
      <c r="D2231" t="s">
        <v>68</v>
      </c>
      <c r="F2231" s="1">
        <v>0.64</v>
      </c>
      <c r="G2231">
        <v>0</v>
      </c>
    </row>
    <row r="2232" spans="2:7">
      <c r="B2232" t="s">
        <v>191</v>
      </c>
      <c r="C2232" t="s">
        <v>192</v>
      </c>
      <c r="D2232" t="s">
        <v>69</v>
      </c>
      <c r="F2232" s="1">
        <v>1.21</v>
      </c>
      <c r="G2232">
        <v>0</v>
      </c>
    </row>
    <row r="2233" spans="2:7">
      <c r="B2233" t="s">
        <v>191</v>
      </c>
      <c r="C2233" t="s">
        <v>192</v>
      </c>
      <c r="D2233" t="s">
        <v>70</v>
      </c>
      <c r="F2233" s="1">
        <v>0.31</v>
      </c>
      <c r="G2233">
        <v>0</v>
      </c>
    </row>
    <row r="2234" spans="2:7">
      <c r="B2234" t="s">
        <v>191</v>
      </c>
      <c r="C2234" t="s">
        <v>192</v>
      </c>
      <c r="D2234" t="s">
        <v>71</v>
      </c>
      <c r="F2234" s="1">
        <v>0.56999999999999995</v>
      </c>
      <c r="G2234">
        <v>0</v>
      </c>
    </row>
    <row r="2235" spans="2:7">
      <c r="B2235" t="s">
        <v>191</v>
      </c>
      <c r="C2235" t="s">
        <v>192</v>
      </c>
      <c r="D2235" t="s">
        <v>72</v>
      </c>
      <c r="F2235" s="1">
        <v>0.09</v>
      </c>
      <c r="G2235">
        <v>0</v>
      </c>
    </row>
    <row r="2236" spans="2:7">
      <c r="B2236" t="s">
        <v>191</v>
      </c>
      <c r="C2236" t="s">
        <v>192</v>
      </c>
      <c r="D2236" t="s">
        <v>73</v>
      </c>
      <c r="F2236" s="1">
        <v>0.63</v>
      </c>
      <c r="G2236">
        <v>0</v>
      </c>
    </row>
    <row r="2237" spans="2:7">
      <c r="B2237" t="s">
        <v>191</v>
      </c>
      <c r="C2237" t="s">
        <v>192</v>
      </c>
      <c r="D2237" t="s">
        <v>74</v>
      </c>
      <c r="F2237" s="1">
        <v>0</v>
      </c>
      <c r="G2237">
        <v>0</v>
      </c>
    </row>
    <row r="2238" spans="2:7">
      <c r="B2238" t="s">
        <v>191</v>
      </c>
      <c r="C2238" t="s">
        <v>192</v>
      </c>
      <c r="D2238" t="s">
        <v>75</v>
      </c>
      <c r="F2238" s="1">
        <v>0.48</v>
      </c>
      <c r="G2238">
        <v>0</v>
      </c>
    </row>
    <row r="2239" spans="2:7">
      <c r="B2239" t="s">
        <v>191</v>
      </c>
      <c r="C2239" t="s">
        <v>192</v>
      </c>
      <c r="D2239" t="s">
        <v>76</v>
      </c>
      <c r="F2239" s="1">
        <v>0.06</v>
      </c>
      <c r="G2239">
        <v>0</v>
      </c>
    </row>
    <row r="2240" spans="2:7">
      <c r="B2240" t="s">
        <v>191</v>
      </c>
      <c r="C2240" t="s">
        <v>192</v>
      </c>
      <c r="D2240" t="s">
        <v>77</v>
      </c>
      <c r="F2240" s="1">
        <v>0.05</v>
      </c>
      <c r="G2240">
        <v>0</v>
      </c>
    </row>
    <row r="2241" spans="2:7">
      <c r="B2241" t="s">
        <v>191</v>
      </c>
      <c r="C2241" t="s">
        <v>192</v>
      </c>
      <c r="D2241" t="s">
        <v>78</v>
      </c>
      <c r="F2241" s="1">
        <v>0.7</v>
      </c>
      <c r="G2241">
        <v>0</v>
      </c>
    </row>
    <row r="2242" spans="2:7">
      <c r="B2242" t="s">
        <v>191</v>
      </c>
      <c r="C2242" t="s">
        <v>192</v>
      </c>
      <c r="D2242" t="s">
        <v>79</v>
      </c>
      <c r="F2242" s="1">
        <v>2.2599999999999998</v>
      </c>
      <c r="G2242">
        <v>0</v>
      </c>
    </row>
    <row r="2243" spans="2:7">
      <c r="B2243" t="s">
        <v>191</v>
      </c>
      <c r="C2243" t="s">
        <v>192</v>
      </c>
      <c r="D2243" t="s">
        <v>80</v>
      </c>
      <c r="F2243" s="1">
        <v>0.81</v>
      </c>
      <c r="G2243">
        <v>0</v>
      </c>
    </row>
    <row r="2244" spans="2:7">
      <c r="B2244" t="s">
        <v>191</v>
      </c>
      <c r="C2244" t="s">
        <v>192</v>
      </c>
      <c r="D2244" t="s">
        <v>81</v>
      </c>
      <c r="F2244" s="1">
        <v>1.43</v>
      </c>
      <c r="G2244">
        <v>0</v>
      </c>
    </row>
    <row r="2245" spans="2:7">
      <c r="B2245" t="s">
        <v>191</v>
      </c>
      <c r="C2245" t="s">
        <v>192</v>
      </c>
      <c r="D2245" t="s">
        <v>82</v>
      </c>
      <c r="F2245" s="1">
        <v>0.18</v>
      </c>
      <c r="G2245">
        <v>0</v>
      </c>
    </row>
    <row r="2246" spans="2:7">
      <c r="B2246" t="s">
        <v>191</v>
      </c>
      <c r="C2246" t="s">
        <v>192</v>
      </c>
      <c r="D2246" t="s">
        <v>83</v>
      </c>
      <c r="F2246" s="1">
        <v>0.1</v>
      </c>
      <c r="G2246">
        <v>0</v>
      </c>
    </row>
    <row r="2247" spans="2:7">
      <c r="B2247" t="s">
        <v>191</v>
      </c>
      <c r="C2247" t="s">
        <v>192</v>
      </c>
      <c r="D2247" t="s">
        <v>84</v>
      </c>
      <c r="F2247" s="1">
        <v>0.01</v>
      </c>
      <c r="G2247">
        <v>0</v>
      </c>
    </row>
    <row r="2248" spans="2:7">
      <c r="B2248" t="s">
        <v>191</v>
      </c>
      <c r="C2248" t="s">
        <v>192</v>
      </c>
      <c r="D2248" t="s">
        <v>85</v>
      </c>
      <c r="F2248" s="1">
        <v>0</v>
      </c>
      <c r="G2248">
        <v>0</v>
      </c>
    </row>
    <row r="2249" spans="2:7">
      <c r="B2249" t="s">
        <v>191</v>
      </c>
      <c r="C2249" t="s">
        <v>192</v>
      </c>
      <c r="D2249" t="s">
        <v>86</v>
      </c>
      <c r="F2249" s="1">
        <v>0</v>
      </c>
      <c r="G2249">
        <v>0</v>
      </c>
    </row>
    <row r="2250" spans="2:7">
      <c r="B2250" t="s">
        <v>191</v>
      </c>
      <c r="C2250" t="s">
        <v>192</v>
      </c>
      <c r="D2250" t="s">
        <v>87</v>
      </c>
      <c r="F2250" s="1">
        <v>0</v>
      </c>
      <c r="G2250">
        <v>0</v>
      </c>
    </row>
    <row r="2251" spans="2:7">
      <c r="B2251" t="s">
        <v>191</v>
      </c>
      <c r="C2251" t="s">
        <v>192</v>
      </c>
      <c r="D2251" t="s">
        <v>88</v>
      </c>
      <c r="F2251" s="1">
        <v>0.46</v>
      </c>
      <c r="G2251">
        <v>0</v>
      </c>
    </row>
    <row r="2252" spans="2:7">
      <c r="B2252" t="s">
        <v>191</v>
      </c>
      <c r="C2252" t="s">
        <v>192</v>
      </c>
      <c r="D2252" t="s">
        <v>89</v>
      </c>
      <c r="F2252" s="1">
        <v>0.67</v>
      </c>
      <c r="G2252">
        <v>0</v>
      </c>
    </row>
    <row r="2253" spans="2:7">
      <c r="B2253" t="s">
        <v>191</v>
      </c>
      <c r="C2253" t="s">
        <v>192</v>
      </c>
      <c r="D2253" t="s">
        <v>90</v>
      </c>
      <c r="F2253" s="1">
        <v>2.72</v>
      </c>
      <c r="G2253">
        <v>0</v>
      </c>
    </row>
    <row r="2254" spans="2:7">
      <c r="B2254" t="s">
        <v>191</v>
      </c>
      <c r="C2254" t="s">
        <v>192</v>
      </c>
      <c r="D2254" t="s">
        <v>92</v>
      </c>
      <c r="F2254" s="1">
        <v>0.2</v>
      </c>
      <c r="G2254">
        <v>0</v>
      </c>
    </row>
    <row r="2255" spans="2:7">
      <c r="B2255" t="s">
        <v>191</v>
      </c>
      <c r="C2255" t="s">
        <v>192</v>
      </c>
      <c r="D2255" t="s">
        <v>93</v>
      </c>
      <c r="F2255" s="1">
        <v>0.34</v>
      </c>
      <c r="G2255">
        <v>0</v>
      </c>
    </row>
    <row r="2256" spans="2:7">
      <c r="B2256" t="s">
        <v>191</v>
      </c>
      <c r="C2256" t="s">
        <v>192</v>
      </c>
      <c r="D2256" t="s">
        <v>94</v>
      </c>
      <c r="F2256" s="1">
        <v>0.13</v>
      </c>
      <c r="G2256">
        <v>0</v>
      </c>
    </row>
    <row r="2257" spans="2:8">
      <c r="B2257" t="s">
        <v>191</v>
      </c>
      <c r="C2257" t="s">
        <v>192</v>
      </c>
      <c r="D2257" t="s">
        <v>95</v>
      </c>
      <c r="F2257" s="1">
        <v>0.05</v>
      </c>
      <c r="G2257">
        <v>0</v>
      </c>
    </row>
    <row r="2258" spans="2:8">
      <c r="B2258" t="s">
        <v>191</v>
      </c>
      <c r="C2258" t="s">
        <v>192</v>
      </c>
      <c r="D2258" t="s">
        <v>96</v>
      </c>
      <c r="F2258" s="1">
        <v>0</v>
      </c>
      <c r="G2258">
        <v>0</v>
      </c>
    </row>
    <row r="2259" spans="2:8">
      <c r="B2259" t="s">
        <v>191</v>
      </c>
      <c r="C2259" t="s">
        <v>192</v>
      </c>
      <c r="D2259" t="s">
        <v>97</v>
      </c>
      <c r="F2259" s="1">
        <v>0</v>
      </c>
      <c r="G2259">
        <v>0</v>
      </c>
    </row>
    <row r="2260" spans="2:8">
      <c r="B2260" t="s">
        <v>191</v>
      </c>
      <c r="C2260" t="s">
        <v>192</v>
      </c>
      <c r="D2260" t="s">
        <v>98</v>
      </c>
      <c r="F2260" s="1">
        <v>0.16</v>
      </c>
      <c r="G2260">
        <v>0</v>
      </c>
    </row>
    <row r="2261" spans="2:8">
      <c r="B2261" t="s">
        <v>191</v>
      </c>
      <c r="C2261" t="s">
        <v>192</v>
      </c>
      <c r="D2261" t="s">
        <v>99</v>
      </c>
      <c r="F2261" s="1">
        <v>0.01</v>
      </c>
      <c r="G2261">
        <v>0</v>
      </c>
    </row>
    <row r="2262" spans="2:8">
      <c r="B2262" t="s">
        <v>193</v>
      </c>
      <c r="C2262" t="s">
        <v>194</v>
      </c>
      <c r="D2262" t="s">
        <v>43</v>
      </c>
      <c r="E2262">
        <v>1875</v>
      </c>
      <c r="F2262" s="1">
        <v>1.32</v>
      </c>
      <c r="H2262" s="1">
        <v>43.1</v>
      </c>
    </row>
    <row r="2263" spans="2:8">
      <c r="B2263" t="s">
        <v>193</v>
      </c>
      <c r="C2263" t="s">
        <v>194</v>
      </c>
      <c r="D2263" t="s">
        <v>44</v>
      </c>
      <c r="E2263">
        <v>2403</v>
      </c>
      <c r="F2263" s="1">
        <v>0.54</v>
      </c>
      <c r="H2263" s="1">
        <v>46.1</v>
      </c>
    </row>
    <row r="2264" spans="2:8">
      <c r="B2264" t="s">
        <v>193</v>
      </c>
      <c r="C2264" t="s">
        <v>194</v>
      </c>
      <c r="D2264" t="s">
        <v>45</v>
      </c>
      <c r="E2264">
        <v>2717</v>
      </c>
      <c r="F2264" s="1">
        <v>0.66</v>
      </c>
      <c r="H2264" s="1">
        <v>55.2</v>
      </c>
    </row>
    <row r="2265" spans="2:8">
      <c r="B2265" t="s">
        <v>193</v>
      </c>
      <c r="C2265" t="s">
        <v>194</v>
      </c>
      <c r="D2265" t="s">
        <v>46</v>
      </c>
      <c r="E2265">
        <v>2946</v>
      </c>
      <c r="F2265" s="1">
        <v>0.01</v>
      </c>
      <c r="G2265">
        <v>0</v>
      </c>
      <c r="H2265" s="1">
        <v>58.5</v>
      </c>
    </row>
    <row r="2266" spans="2:8">
      <c r="B2266" t="s">
        <v>193</v>
      </c>
      <c r="C2266" t="s">
        <v>194</v>
      </c>
      <c r="D2266" t="s">
        <v>47</v>
      </c>
      <c r="E2266">
        <v>3113</v>
      </c>
      <c r="F2266" s="1">
        <v>0.38</v>
      </c>
      <c r="G2266">
        <v>0</v>
      </c>
      <c r="H2266" s="1">
        <v>62.1</v>
      </c>
    </row>
    <row r="2267" spans="2:8">
      <c r="B2267" t="s">
        <v>193</v>
      </c>
      <c r="C2267" t="s">
        <v>194</v>
      </c>
      <c r="D2267" t="s">
        <v>48</v>
      </c>
      <c r="E2267">
        <v>3130</v>
      </c>
      <c r="F2267" s="1">
        <v>0</v>
      </c>
      <c r="G2267">
        <v>0</v>
      </c>
      <c r="H2267" s="1">
        <v>72.5</v>
      </c>
    </row>
    <row r="2268" spans="2:8">
      <c r="B2268" t="s">
        <v>193</v>
      </c>
      <c r="C2268" t="s">
        <v>194</v>
      </c>
      <c r="D2268" t="s">
        <v>49</v>
      </c>
      <c r="E2268">
        <v>0</v>
      </c>
      <c r="F2268" s="1">
        <v>0.06</v>
      </c>
      <c r="G2268">
        <v>0</v>
      </c>
      <c r="H2268" s="1">
        <v>79.599999999999994</v>
      </c>
    </row>
    <row r="2269" spans="2:8">
      <c r="B2269" t="s">
        <v>193</v>
      </c>
      <c r="C2269" t="s">
        <v>194</v>
      </c>
      <c r="D2269" t="s">
        <v>50</v>
      </c>
      <c r="E2269">
        <v>0</v>
      </c>
      <c r="F2269" s="1">
        <v>0</v>
      </c>
      <c r="G2269">
        <v>0</v>
      </c>
      <c r="H2269" s="1">
        <v>77.400000000000006</v>
      </c>
    </row>
    <row r="2270" spans="2:8">
      <c r="B2270" t="s">
        <v>193</v>
      </c>
      <c r="C2270" t="s">
        <v>194</v>
      </c>
      <c r="D2270" t="s">
        <v>51</v>
      </c>
      <c r="E2270">
        <v>48</v>
      </c>
      <c r="F2270" s="1">
        <v>0.02</v>
      </c>
      <c r="G2270">
        <v>0</v>
      </c>
      <c r="H2270" s="1">
        <v>72.400000000000006</v>
      </c>
    </row>
    <row r="2271" spans="2:8">
      <c r="B2271" t="s">
        <v>193</v>
      </c>
      <c r="C2271" t="s">
        <v>194</v>
      </c>
      <c r="D2271" t="s">
        <v>52</v>
      </c>
      <c r="E2271">
        <v>222</v>
      </c>
      <c r="F2271" s="1">
        <v>0.23</v>
      </c>
      <c r="G2271">
        <v>0</v>
      </c>
      <c r="H2271" s="1">
        <v>60.9</v>
      </c>
    </row>
    <row r="2272" spans="2:8">
      <c r="B2272" t="s">
        <v>193</v>
      </c>
      <c r="C2272" t="s">
        <v>194</v>
      </c>
      <c r="D2272" t="s">
        <v>53</v>
      </c>
      <c r="E2272">
        <v>566</v>
      </c>
      <c r="F2272" s="1">
        <v>0.39</v>
      </c>
      <c r="H2272" s="1">
        <v>53.7</v>
      </c>
    </row>
    <row r="2273" spans="2:8">
      <c r="B2273" t="s">
        <v>193</v>
      </c>
      <c r="C2273" t="s">
        <v>194</v>
      </c>
      <c r="D2273" t="s">
        <v>54</v>
      </c>
      <c r="E2273">
        <v>1092</v>
      </c>
      <c r="F2273" s="1">
        <v>0.13</v>
      </c>
      <c r="G2273">
        <v>0</v>
      </c>
      <c r="H2273" s="1">
        <v>48</v>
      </c>
    </row>
    <row r="2274" spans="2:8">
      <c r="B2274" t="s">
        <v>193</v>
      </c>
      <c r="C2274" t="s">
        <v>194</v>
      </c>
      <c r="D2274" t="s">
        <v>55</v>
      </c>
      <c r="E2274">
        <v>1433</v>
      </c>
      <c r="F2274" s="1">
        <v>0</v>
      </c>
      <c r="H2274" s="1">
        <v>54</v>
      </c>
    </row>
    <row r="2275" spans="2:8">
      <c r="B2275" t="s">
        <v>193</v>
      </c>
      <c r="C2275" t="s">
        <v>194</v>
      </c>
      <c r="D2275" t="s">
        <v>56</v>
      </c>
      <c r="E2275">
        <v>1815</v>
      </c>
      <c r="F2275" s="1">
        <v>2.91</v>
      </c>
      <c r="H2275" s="1">
        <v>51.5</v>
      </c>
    </row>
    <row r="2276" spans="2:8">
      <c r="B2276" t="s">
        <v>193</v>
      </c>
      <c r="C2276" t="s">
        <v>194</v>
      </c>
      <c r="D2276" t="s">
        <v>57</v>
      </c>
      <c r="E2276">
        <v>2165</v>
      </c>
      <c r="F2276" s="1">
        <v>0.31</v>
      </c>
      <c r="H2276" s="1">
        <v>53.8</v>
      </c>
    </row>
    <row r="2277" spans="2:8">
      <c r="B2277" t="s">
        <v>193</v>
      </c>
      <c r="C2277" t="s">
        <v>194</v>
      </c>
      <c r="D2277" t="s">
        <v>58</v>
      </c>
      <c r="E2277">
        <v>2436</v>
      </c>
      <c r="F2277" s="1">
        <v>0.36</v>
      </c>
      <c r="G2277">
        <v>0</v>
      </c>
      <c r="H2277" s="1">
        <v>56.6</v>
      </c>
    </row>
    <row r="2278" spans="2:8">
      <c r="B2278" t="s">
        <v>193</v>
      </c>
      <c r="C2278" t="s">
        <v>194</v>
      </c>
      <c r="D2278" t="s">
        <v>59</v>
      </c>
      <c r="E2278">
        <v>2558</v>
      </c>
      <c r="F2278" s="1">
        <v>0</v>
      </c>
      <c r="G2278">
        <v>0</v>
      </c>
      <c r="H2278" s="1">
        <v>64.7</v>
      </c>
    </row>
    <row r="2279" spans="2:8">
      <c r="B2279" t="s">
        <v>193</v>
      </c>
      <c r="C2279" t="s">
        <v>194</v>
      </c>
      <c r="D2279" t="s">
        <v>60</v>
      </c>
      <c r="E2279">
        <v>2566</v>
      </c>
      <c r="F2279" s="1">
        <v>0</v>
      </c>
      <c r="G2279">
        <v>0</v>
      </c>
      <c r="H2279" s="1">
        <v>72.599999999999994</v>
      </c>
    </row>
    <row r="2280" spans="2:8">
      <c r="B2280" t="s">
        <v>193</v>
      </c>
      <c r="C2280" t="s">
        <v>194</v>
      </c>
      <c r="D2280" t="s">
        <v>61</v>
      </c>
      <c r="E2280">
        <v>0</v>
      </c>
      <c r="F2280" s="1">
        <v>0.01</v>
      </c>
      <c r="G2280">
        <v>0</v>
      </c>
      <c r="H2280" s="1">
        <v>78.5</v>
      </c>
    </row>
    <row r="2281" spans="2:8">
      <c r="B2281" t="s">
        <v>193</v>
      </c>
      <c r="C2281" t="s">
        <v>194</v>
      </c>
      <c r="D2281" t="s">
        <v>62</v>
      </c>
      <c r="E2281">
        <v>0</v>
      </c>
      <c r="F2281" s="1">
        <v>0.16</v>
      </c>
      <c r="G2281">
        <v>0</v>
      </c>
      <c r="H2281" s="1">
        <v>76.3</v>
      </c>
    </row>
    <row r="2282" spans="2:8">
      <c r="B2282" t="s">
        <v>193</v>
      </c>
      <c r="C2282" t="s">
        <v>194</v>
      </c>
      <c r="D2282" t="s">
        <v>63</v>
      </c>
      <c r="E2282">
        <v>22</v>
      </c>
      <c r="F2282" s="1">
        <v>0</v>
      </c>
      <c r="G2282">
        <v>0</v>
      </c>
      <c r="H2282" s="1">
        <v>75</v>
      </c>
    </row>
    <row r="2283" spans="2:8">
      <c r="B2283" t="s">
        <v>193</v>
      </c>
      <c r="C2283" t="s">
        <v>194</v>
      </c>
      <c r="D2283" t="s">
        <v>64</v>
      </c>
      <c r="E2283">
        <v>97</v>
      </c>
      <c r="F2283" s="1">
        <v>0.49</v>
      </c>
      <c r="G2283">
        <v>0</v>
      </c>
      <c r="H2283" s="1">
        <v>67.5</v>
      </c>
    </row>
    <row r="2284" spans="2:8">
      <c r="B2284" t="s">
        <v>193</v>
      </c>
      <c r="C2284" t="s">
        <v>194</v>
      </c>
      <c r="D2284" t="s">
        <v>65</v>
      </c>
      <c r="E2284">
        <v>400</v>
      </c>
      <c r="F2284" s="1">
        <v>0.12</v>
      </c>
      <c r="H2284" s="1">
        <v>55.5</v>
      </c>
    </row>
    <row r="2285" spans="2:8">
      <c r="B2285" t="s">
        <v>193</v>
      </c>
      <c r="C2285" t="s">
        <v>194</v>
      </c>
      <c r="D2285" t="s">
        <v>66</v>
      </c>
      <c r="E2285">
        <v>978</v>
      </c>
      <c r="F2285" s="1">
        <v>4.3</v>
      </c>
      <c r="H2285" s="1">
        <v>46.3</v>
      </c>
    </row>
    <row r="2286" spans="2:8">
      <c r="B2286" t="s">
        <v>193</v>
      </c>
      <c r="C2286" t="s">
        <v>194</v>
      </c>
      <c r="D2286" t="s">
        <v>67</v>
      </c>
      <c r="E2286">
        <v>1403</v>
      </c>
      <c r="F2286" s="1">
        <v>1.5</v>
      </c>
      <c r="H2286" s="1">
        <v>51.3</v>
      </c>
    </row>
    <row r="2287" spans="2:8">
      <c r="B2287" t="s">
        <v>193</v>
      </c>
      <c r="C2287" t="s">
        <v>194</v>
      </c>
      <c r="D2287" t="s">
        <v>68</v>
      </c>
      <c r="E2287">
        <v>1658</v>
      </c>
      <c r="F2287" s="1">
        <v>0.15</v>
      </c>
      <c r="H2287" s="1">
        <v>56</v>
      </c>
    </row>
    <row r="2288" spans="2:8">
      <c r="B2288" t="s">
        <v>193</v>
      </c>
      <c r="C2288" t="s">
        <v>194</v>
      </c>
      <c r="D2288" t="s">
        <v>69</v>
      </c>
      <c r="E2288">
        <v>1887</v>
      </c>
      <c r="F2288" s="1">
        <v>0.27</v>
      </c>
      <c r="G2288">
        <v>0</v>
      </c>
      <c r="H2288" s="1">
        <v>58.6</v>
      </c>
    </row>
    <row r="2289" spans="2:8">
      <c r="B2289" t="s">
        <v>193</v>
      </c>
      <c r="C2289" t="s">
        <v>194</v>
      </c>
      <c r="D2289" t="s">
        <v>70</v>
      </c>
      <c r="E2289">
        <v>2175</v>
      </c>
      <c r="F2289" s="1">
        <v>0.21</v>
      </c>
      <c r="H2289" s="1">
        <v>56.1</v>
      </c>
    </row>
    <row r="2290" spans="2:8">
      <c r="B2290" t="s">
        <v>193</v>
      </c>
      <c r="C2290" t="s">
        <v>194</v>
      </c>
      <c r="D2290" t="s">
        <v>71</v>
      </c>
      <c r="E2290">
        <v>2425</v>
      </c>
      <c r="F2290" s="1">
        <v>0.26</v>
      </c>
      <c r="H2290" s="1">
        <v>58.7</v>
      </c>
    </row>
    <row r="2291" spans="2:8">
      <c r="B2291" t="s">
        <v>193</v>
      </c>
      <c r="C2291" t="s">
        <v>194</v>
      </c>
      <c r="D2291" t="s">
        <v>72</v>
      </c>
      <c r="E2291">
        <v>2445</v>
      </c>
      <c r="F2291" s="1">
        <v>0.11</v>
      </c>
      <c r="G2291">
        <v>0</v>
      </c>
      <c r="H2291" s="1">
        <v>75.5</v>
      </c>
    </row>
    <row r="2292" spans="2:8">
      <c r="B2292" t="s">
        <v>193</v>
      </c>
      <c r="C2292" t="s">
        <v>194</v>
      </c>
      <c r="D2292" t="s">
        <v>73</v>
      </c>
      <c r="E2292">
        <v>10</v>
      </c>
      <c r="F2292" s="1">
        <v>1.26</v>
      </c>
      <c r="G2292">
        <v>0</v>
      </c>
      <c r="H2292" s="1">
        <v>72.400000000000006</v>
      </c>
    </row>
    <row r="2293" spans="2:8">
      <c r="B2293" t="s">
        <v>193</v>
      </c>
      <c r="C2293" t="s">
        <v>194</v>
      </c>
      <c r="D2293" t="s">
        <v>74</v>
      </c>
      <c r="E2293">
        <v>10</v>
      </c>
      <c r="F2293" s="1">
        <v>0</v>
      </c>
      <c r="G2293">
        <v>0</v>
      </c>
      <c r="H2293" s="1">
        <v>78.3</v>
      </c>
    </row>
    <row r="2294" spans="2:8">
      <c r="B2294" t="s">
        <v>193</v>
      </c>
      <c r="C2294" t="s">
        <v>194</v>
      </c>
      <c r="D2294" t="s">
        <v>75</v>
      </c>
      <c r="E2294">
        <v>29</v>
      </c>
      <c r="F2294" s="1">
        <v>0.82</v>
      </c>
      <c r="G2294">
        <v>0</v>
      </c>
      <c r="H2294" s="1">
        <v>73.2</v>
      </c>
    </row>
    <row r="2295" spans="2:8">
      <c r="B2295" t="s">
        <v>193</v>
      </c>
      <c r="C2295" t="s">
        <v>194</v>
      </c>
      <c r="D2295" t="s">
        <v>76</v>
      </c>
      <c r="E2295">
        <v>120</v>
      </c>
      <c r="F2295" s="1">
        <v>0.82</v>
      </c>
      <c r="G2295">
        <v>0</v>
      </c>
      <c r="H2295" s="1">
        <v>65.3</v>
      </c>
    </row>
    <row r="2296" spans="2:8">
      <c r="B2296" t="s">
        <v>193</v>
      </c>
      <c r="C2296" t="s">
        <v>194</v>
      </c>
      <c r="D2296" t="s">
        <v>77</v>
      </c>
      <c r="E2296">
        <v>626</v>
      </c>
      <c r="F2296" s="1">
        <v>0.26</v>
      </c>
      <c r="H2296" s="1">
        <v>48.3</v>
      </c>
    </row>
    <row r="2297" spans="2:8">
      <c r="B2297" t="s">
        <v>193</v>
      </c>
      <c r="C2297" t="s">
        <v>194</v>
      </c>
      <c r="D2297" t="s">
        <v>78</v>
      </c>
      <c r="E2297">
        <v>1319</v>
      </c>
      <c r="F2297" s="1">
        <v>0.63</v>
      </c>
      <c r="H2297" s="1">
        <v>42.7</v>
      </c>
    </row>
    <row r="2298" spans="2:8">
      <c r="B2298" t="s">
        <v>193</v>
      </c>
      <c r="C2298" t="s">
        <v>194</v>
      </c>
      <c r="D2298" t="s">
        <v>79</v>
      </c>
      <c r="E2298">
        <v>1959</v>
      </c>
      <c r="F2298" s="1">
        <v>3.02</v>
      </c>
      <c r="H2298" s="1">
        <v>44.3</v>
      </c>
    </row>
    <row r="2299" spans="2:8">
      <c r="B2299" t="s">
        <v>193</v>
      </c>
      <c r="C2299" t="s">
        <v>194</v>
      </c>
      <c r="D2299" t="s">
        <v>80</v>
      </c>
      <c r="E2299">
        <v>2296</v>
      </c>
      <c r="F2299" s="1">
        <v>0.28999999999999998</v>
      </c>
      <c r="G2299">
        <v>0</v>
      </c>
      <c r="H2299" s="1">
        <v>53.4</v>
      </c>
    </row>
    <row r="2300" spans="2:8">
      <c r="B2300" t="s">
        <v>193</v>
      </c>
      <c r="C2300" t="s">
        <v>194</v>
      </c>
      <c r="D2300" t="s">
        <v>81</v>
      </c>
      <c r="E2300">
        <v>2688</v>
      </c>
      <c r="F2300" s="1">
        <v>1.17</v>
      </c>
      <c r="H2300" s="1">
        <v>52.4</v>
      </c>
    </row>
    <row r="2301" spans="2:8">
      <c r="B2301" t="s">
        <v>193</v>
      </c>
      <c r="C2301" t="s">
        <v>194</v>
      </c>
      <c r="D2301" t="s">
        <v>82</v>
      </c>
      <c r="E2301">
        <v>2954</v>
      </c>
      <c r="F2301" s="1">
        <v>0.48</v>
      </c>
      <c r="H2301" s="1">
        <v>56.7</v>
      </c>
    </row>
    <row r="2302" spans="2:8">
      <c r="B2302" t="s">
        <v>193</v>
      </c>
      <c r="C2302" t="s">
        <v>194</v>
      </c>
      <c r="D2302" t="s">
        <v>83</v>
      </c>
      <c r="E2302">
        <v>3134</v>
      </c>
      <c r="F2302" s="1">
        <v>0.28999999999999998</v>
      </c>
      <c r="G2302">
        <v>0</v>
      </c>
      <c r="H2302" s="1">
        <v>61.1</v>
      </c>
    </row>
    <row r="2303" spans="2:8">
      <c r="B2303" t="s">
        <v>193</v>
      </c>
      <c r="C2303" t="s">
        <v>194</v>
      </c>
      <c r="D2303" t="s">
        <v>84</v>
      </c>
      <c r="E2303">
        <v>3158</v>
      </c>
      <c r="F2303" s="1">
        <v>0</v>
      </c>
      <c r="G2303">
        <v>0</v>
      </c>
      <c r="H2303" s="1">
        <v>76.3</v>
      </c>
    </row>
    <row r="2304" spans="2:8">
      <c r="B2304" t="s">
        <v>193</v>
      </c>
      <c r="C2304" t="s">
        <v>194</v>
      </c>
      <c r="D2304" t="s">
        <v>85</v>
      </c>
      <c r="E2304">
        <v>0</v>
      </c>
      <c r="F2304" s="1">
        <v>0</v>
      </c>
      <c r="G2304">
        <v>0</v>
      </c>
      <c r="H2304" s="1">
        <v>78.7</v>
      </c>
    </row>
    <row r="2305" spans="2:8">
      <c r="B2305" t="s">
        <v>193</v>
      </c>
      <c r="C2305" t="s">
        <v>194</v>
      </c>
      <c r="D2305" t="s">
        <v>86</v>
      </c>
      <c r="E2305">
        <v>0</v>
      </c>
      <c r="F2305" s="1">
        <v>0</v>
      </c>
      <c r="G2305">
        <v>0</v>
      </c>
      <c r="H2305" s="1">
        <v>79.599999999999994</v>
      </c>
    </row>
    <row r="2306" spans="2:8">
      <c r="B2306" t="s">
        <v>193</v>
      </c>
      <c r="C2306" t="s">
        <v>194</v>
      </c>
      <c r="D2306" t="s">
        <v>87</v>
      </c>
      <c r="E2306">
        <v>33</v>
      </c>
      <c r="F2306" s="1">
        <v>0</v>
      </c>
      <c r="G2306">
        <v>0</v>
      </c>
      <c r="H2306" s="1">
        <v>71.7</v>
      </c>
    </row>
    <row r="2307" spans="2:8">
      <c r="B2307" t="s">
        <v>193</v>
      </c>
      <c r="C2307" t="s">
        <v>194</v>
      </c>
      <c r="D2307" t="s">
        <v>88</v>
      </c>
      <c r="E2307">
        <v>157</v>
      </c>
      <c r="F2307" s="1">
        <v>0.57999999999999996</v>
      </c>
      <c r="G2307">
        <v>0</v>
      </c>
      <c r="H2307" s="1">
        <v>62.8</v>
      </c>
    </row>
    <row r="2308" spans="2:8">
      <c r="B2308" t="s">
        <v>193</v>
      </c>
      <c r="C2308" t="s">
        <v>194</v>
      </c>
      <c r="D2308" t="s">
        <v>89</v>
      </c>
      <c r="E2308">
        <v>457</v>
      </c>
      <c r="F2308" s="1">
        <v>0.83</v>
      </c>
      <c r="H2308" s="1">
        <v>55.9</v>
      </c>
    </row>
    <row r="2309" spans="2:8">
      <c r="B2309" t="s">
        <v>193</v>
      </c>
      <c r="C2309" t="s">
        <v>194</v>
      </c>
      <c r="D2309" t="s">
        <v>90</v>
      </c>
      <c r="E2309">
        <v>1076</v>
      </c>
      <c r="F2309" s="1">
        <v>2.4300000000000002</v>
      </c>
      <c r="H2309" s="1">
        <v>45</v>
      </c>
    </row>
    <row r="2310" spans="2:8">
      <c r="B2310" t="s">
        <v>193</v>
      </c>
      <c r="C2310" t="s">
        <v>194</v>
      </c>
      <c r="D2310" t="s">
        <v>91</v>
      </c>
      <c r="E2310">
        <v>1766</v>
      </c>
      <c r="F2310" s="1">
        <v>3.23</v>
      </c>
      <c r="H2310" s="1">
        <v>42.7</v>
      </c>
    </row>
    <row r="2311" spans="2:8">
      <c r="B2311" t="s">
        <v>193</v>
      </c>
      <c r="C2311" t="s">
        <v>194</v>
      </c>
      <c r="D2311" t="s">
        <v>106</v>
      </c>
      <c r="E2311">
        <v>2283</v>
      </c>
      <c r="F2311" s="1">
        <v>5.24</v>
      </c>
      <c r="H2311" s="1">
        <v>46.5</v>
      </c>
    </row>
    <row r="2312" spans="2:8">
      <c r="B2312" t="s">
        <v>193</v>
      </c>
      <c r="C2312" t="s">
        <v>194</v>
      </c>
      <c r="D2312" t="s">
        <v>92</v>
      </c>
      <c r="E2312">
        <v>2620</v>
      </c>
      <c r="F2312" s="1">
        <v>0.3</v>
      </c>
      <c r="H2312" s="1">
        <v>54.6</v>
      </c>
    </row>
    <row r="2313" spans="2:8">
      <c r="B2313" t="s">
        <v>193</v>
      </c>
      <c r="C2313" t="s">
        <v>194</v>
      </c>
      <c r="D2313" t="s">
        <v>93</v>
      </c>
      <c r="E2313">
        <v>2899</v>
      </c>
      <c r="F2313" s="1">
        <v>0.17</v>
      </c>
      <c r="H2313" s="1">
        <v>55.9</v>
      </c>
    </row>
    <row r="2314" spans="2:8">
      <c r="B2314" t="s">
        <v>193</v>
      </c>
      <c r="C2314" t="s">
        <v>194</v>
      </c>
      <c r="D2314" t="s">
        <v>94</v>
      </c>
      <c r="E2314">
        <v>3089</v>
      </c>
      <c r="F2314" s="1">
        <v>0.04</v>
      </c>
      <c r="H2314" s="1">
        <v>62.8</v>
      </c>
    </row>
    <row r="2315" spans="2:8">
      <c r="B2315" t="s">
        <v>193</v>
      </c>
      <c r="C2315" t="s">
        <v>194</v>
      </c>
      <c r="D2315" t="s">
        <v>95</v>
      </c>
      <c r="E2315">
        <v>3131</v>
      </c>
      <c r="F2315" s="1">
        <v>0</v>
      </c>
      <c r="G2315">
        <v>0</v>
      </c>
      <c r="H2315" s="1">
        <v>75.3</v>
      </c>
    </row>
    <row r="2316" spans="2:8">
      <c r="B2316" t="s">
        <v>193</v>
      </c>
      <c r="C2316" t="s">
        <v>194</v>
      </c>
      <c r="D2316" t="s">
        <v>96</v>
      </c>
      <c r="E2316">
        <v>0</v>
      </c>
      <c r="F2316" s="1">
        <v>0</v>
      </c>
      <c r="G2316">
        <v>0</v>
      </c>
      <c r="H2316" s="1">
        <v>81.099999999999994</v>
      </c>
    </row>
    <row r="2317" spans="2:8">
      <c r="B2317" t="s">
        <v>193</v>
      </c>
      <c r="C2317" t="s">
        <v>194</v>
      </c>
      <c r="D2317" t="s">
        <v>97</v>
      </c>
      <c r="E2317">
        <v>2</v>
      </c>
      <c r="F2317" s="1">
        <v>0.88</v>
      </c>
      <c r="G2317">
        <v>0</v>
      </c>
      <c r="H2317" s="1">
        <v>79.599999999999994</v>
      </c>
    </row>
    <row r="2318" spans="2:8">
      <c r="B2318" t="s">
        <v>193</v>
      </c>
      <c r="C2318" t="s">
        <v>194</v>
      </c>
      <c r="D2318" t="s">
        <v>98</v>
      </c>
      <c r="E2318">
        <v>56</v>
      </c>
      <c r="F2318" s="1">
        <v>0.22</v>
      </c>
      <c r="G2318">
        <v>0</v>
      </c>
      <c r="H2318" s="1">
        <v>69.8</v>
      </c>
    </row>
    <row r="2319" spans="2:8">
      <c r="B2319" t="s">
        <v>193</v>
      </c>
      <c r="C2319" t="s">
        <v>194</v>
      </c>
      <c r="D2319" t="s">
        <v>99</v>
      </c>
      <c r="E2319">
        <v>143</v>
      </c>
      <c r="F2319" s="1">
        <v>0</v>
      </c>
      <c r="G2319">
        <v>0</v>
      </c>
      <c r="H2319" s="1">
        <v>65.900000000000006</v>
      </c>
    </row>
    <row r="2320" spans="2:8">
      <c r="B2320" t="s">
        <v>193</v>
      </c>
      <c r="C2320" t="s">
        <v>194</v>
      </c>
      <c r="D2320" t="s">
        <v>100</v>
      </c>
      <c r="E2320">
        <v>372</v>
      </c>
      <c r="F2320" s="1">
        <v>0.05</v>
      </c>
      <c r="G2320">
        <v>0</v>
      </c>
      <c r="H2320" s="1">
        <v>58</v>
      </c>
    </row>
    <row r="2321" spans="2:8">
      <c r="B2321" t="s">
        <v>193</v>
      </c>
      <c r="C2321" t="s">
        <v>194</v>
      </c>
      <c r="D2321" t="s">
        <v>101</v>
      </c>
      <c r="E2321">
        <v>726</v>
      </c>
      <c r="F2321" s="1">
        <v>0</v>
      </c>
      <c r="G2321">
        <v>0</v>
      </c>
      <c r="H2321" s="1">
        <v>53.6</v>
      </c>
    </row>
    <row r="2322" spans="2:8">
      <c r="B2322" t="s">
        <v>193</v>
      </c>
      <c r="C2322" t="s">
        <v>194</v>
      </c>
      <c r="D2322" t="s">
        <v>102</v>
      </c>
      <c r="E2322">
        <v>1111</v>
      </c>
      <c r="F2322" s="1">
        <v>3.07</v>
      </c>
      <c r="G2322">
        <v>0</v>
      </c>
      <c r="H2322" s="1">
        <v>52.7</v>
      </c>
    </row>
    <row r="2323" spans="2:8">
      <c r="B2323" t="s">
        <v>193</v>
      </c>
      <c r="C2323" t="s">
        <v>194</v>
      </c>
      <c r="D2323" t="s">
        <v>103</v>
      </c>
      <c r="E2323">
        <v>1630</v>
      </c>
      <c r="F2323" s="1">
        <v>0.3</v>
      </c>
      <c r="H2323" s="1">
        <v>46.5</v>
      </c>
    </row>
    <row r="2324" spans="2:8">
      <c r="B2324" t="s">
        <v>195</v>
      </c>
      <c r="C2324" t="s">
        <v>196</v>
      </c>
      <c r="D2324" t="s">
        <v>43</v>
      </c>
      <c r="F2324" s="1">
        <v>1.35</v>
      </c>
      <c r="G2324">
        <v>0</v>
      </c>
    </row>
    <row r="2325" spans="2:8">
      <c r="B2325" t="s">
        <v>195</v>
      </c>
      <c r="C2325" t="s">
        <v>196</v>
      </c>
      <c r="D2325" t="s">
        <v>44</v>
      </c>
      <c r="F2325" s="1">
        <v>0.45</v>
      </c>
      <c r="G2325">
        <v>0</v>
      </c>
    </row>
    <row r="2326" spans="2:8">
      <c r="B2326" t="s">
        <v>195</v>
      </c>
      <c r="C2326" t="s">
        <v>196</v>
      </c>
      <c r="D2326" t="s">
        <v>45</v>
      </c>
      <c r="F2326" s="1">
        <v>0.62</v>
      </c>
      <c r="G2326">
        <v>0</v>
      </c>
    </row>
    <row r="2327" spans="2:8">
      <c r="B2327" t="s">
        <v>195</v>
      </c>
      <c r="C2327" t="s">
        <v>196</v>
      </c>
      <c r="D2327" t="s">
        <v>46</v>
      </c>
      <c r="F2327" s="1">
        <v>0</v>
      </c>
      <c r="G2327">
        <v>0</v>
      </c>
    </row>
    <row r="2328" spans="2:8">
      <c r="B2328" t="s">
        <v>195</v>
      </c>
      <c r="C2328" t="s">
        <v>196</v>
      </c>
      <c r="D2328" t="s">
        <v>47</v>
      </c>
      <c r="F2328" s="1">
        <v>0.35</v>
      </c>
      <c r="G2328">
        <v>0</v>
      </c>
    </row>
    <row r="2329" spans="2:8">
      <c r="B2329" t="s">
        <v>195</v>
      </c>
      <c r="C2329" t="s">
        <v>196</v>
      </c>
      <c r="D2329" t="s">
        <v>48</v>
      </c>
      <c r="F2329" s="1">
        <v>0</v>
      </c>
      <c r="G2329">
        <v>0</v>
      </c>
    </row>
    <row r="2330" spans="2:8">
      <c r="B2330" t="s">
        <v>195</v>
      </c>
      <c r="C2330" t="s">
        <v>196</v>
      </c>
      <c r="D2330" t="s">
        <v>49</v>
      </c>
      <c r="F2330" s="1">
        <v>0.03</v>
      </c>
      <c r="G2330">
        <v>0</v>
      </c>
    </row>
    <row r="2331" spans="2:8">
      <c r="B2331" t="s">
        <v>195</v>
      </c>
      <c r="C2331" t="s">
        <v>196</v>
      </c>
      <c r="D2331" t="s">
        <v>50</v>
      </c>
      <c r="F2331" s="1">
        <v>0</v>
      </c>
      <c r="G2331">
        <v>0</v>
      </c>
    </row>
    <row r="2332" spans="2:8">
      <c r="B2332" t="s">
        <v>195</v>
      </c>
      <c r="C2332" t="s">
        <v>196</v>
      </c>
      <c r="D2332" t="s">
        <v>51</v>
      </c>
      <c r="F2332" s="1">
        <v>0</v>
      </c>
      <c r="G2332">
        <v>0</v>
      </c>
    </row>
    <row r="2333" spans="2:8">
      <c r="B2333" t="s">
        <v>195</v>
      </c>
      <c r="C2333" t="s">
        <v>196</v>
      </c>
      <c r="D2333" t="s">
        <v>52</v>
      </c>
      <c r="F2333" s="1">
        <v>0</v>
      </c>
      <c r="G2333">
        <v>0</v>
      </c>
    </row>
    <row r="2334" spans="2:8">
      <c r="B2334" t="s">
        <v>195</v>
      </c>
      <c r="C2334" t="s">
        <v>196</v>
      </c>
      <c r="D2334" t="s">
        <v>53</v>
      </c>
      <c r="F2334" s="1">
        <v>0.46</v>
      </c>
      <c r="G2334">
        <v>0</v>
      </c>
    </row>
    <row r="2335" spans="2:8">
      <c r="B2335" t="s">
        <v>195</v>
      </c>
      <c r="C2335" t="s">
        <v>196</v>
      </c>
      <c r="D2335" t="s">
        <v>54</v>
      </c>
      <c r="F2335" s="1">
        <v>0.37</v>
      </c>
      <c r="G2335">
        <v>0</v>
      </c>
    </row>
    <row r="2336" spans="2:8">
      <c r="B2336" t="s">
        <v>195</v>
      </c>
      <c r="C2336" t="s">
        <v>196</v>
      </c>
      <c r="D2336" t="s">
        <v>55</v>
      </c>
      <c r="F2336" s="1">
        <v>0</v>
      </c>
      <c r="G2336">
        <v>0</v>
      </c>
    </row>
    <row r="2337" spans="2:7">
      <c r="B2337" t="s">
        <v>195</v>
      </c>
      <c r="C2337" t="s">
        <v>196</v>
      </c>
      <c r="D2337" t="s">
        <v>56</v>
      </c>
      <c r="F2337" s="1">
        <v>2.37</v>
      </c>
      <c r="G2337">
        <v>0</v>
      </c>
    </row>
    <row r="2338" spans="2:7">
      <c r="B2338" t="s">
        <v>195</v>
      </c>
      <c r="C2338" t="s">
        <v>196</v>
      </c>
      <c r="D2338" t="s">
        <v>57</v>
      </c>
      <c r="F2338" s="1">
        <v>1.51</v>
      </c>
      <c r="G2338">
        <v>0</v>
      </c>
    </row>
    <row r="2339" spans="2:7">
      <c r="B2339" t="s">
        <v>195</v>
      </c>
      <c r="C2339" t="s">
        <v>196</v>
      </c>
      <c r="D2339" t="s">
        <v>58</v>
      </c>
      <c r="F2339" s="1">
        <v>0.63</v>
      </c>
      <c r="G2339">
        <v>0</v>
      </c>
    </row>
    <row r="2340" spans="2:7">
      <c r="B2340" t="s">
        <v>195</v>
      </c>
      <c r="C2340" t="s">
        <v>196</v>
      </c>
      <c r="D2340" t="s">
        <v>59</v>
      </c>
      <c r="F2340" s="1">
        <v>0</v>
      </c>
      <c r="G2340">
        <v>0</v>
      </c>
    </row>
    <row r="2341" spans="2:7">
      <c r="B2341" t="s">
        <v>195</v>
      </c>
      <c r="C2341" t="s">
        <v>196</v>
      </c>
      <c r="D2341" t="s">
        <v>60</v>
      </c>
      <c r="F2341" s="1">
        <v>0</v>
      </c>
      <c r="G2341">
        <v>0</v>
      </c>
    </row>
    <row r="2342" spans="2:7">
      <c r="B2342" t="s">
        <v>195</v>
      </c>
      <c r="C2342" t="s">
        <v>196</v>
      </c>
      <c r="D2342" t="s">
        <v>61</v>
      </c>
      <c r="F2342" s="1">
        <v>0</v>
      </c>
      <c r="G2342">
        <v>0</v>
      </c>
    </row>
    <row r="2343" spans="2:7">
      <c r="B2343" t="s">
        <v>195</v>
      </c>
      <c r="C2343" t="s">
        <v>196</v>
      </c>
      <c r="D2343" t="s">
        <v>62</v>
      </c>
      <c r="F2343" s="1">
        <v>7.0000000000000007E-2</v>
      </c>
      <c r="G2343">
        <v>0</v>
      </c>
    </row>
    <row r="2344" spans="2:7">
      <c r="B2344" t="s">
        <v>195</v>
      </c>
      <c r="C2344" t="s">
        <v>196</v>
      </c>
      <c r="D2344" t="s">
        <v>63</v>
      </c>
      <c r="F2344" s="1">
        <v>0.1</v>
      </c>
      <c r="G2344">
        <v>0</v>
      </c>
    </row>
    <row r="2345" spans="2:7">
      <c r="B2345" t="s">
        <v>195</v>
      </c>
      <c r="C2345" t="s">
        <v>196</v>
      </c>
      <c r="D2345" t="s">
        <v>64</v>
      </c>
      <c r="F2345" s="1">
        <v>0</v>
      </c>
      <c r="G2345">
        <v>0</v>
      </c>
    </row>
    <row r="2346" spans="2:7">
      <c r="B2346" t="s">
        <v>195</v>
      </c>
      <c r="C2346" t="s">
        <v>196</v>
      </c>
      <c r="D2346" t="s">
        <v>65</v>
      </c>
      <c r="F2346" s="1">
        <v>0.49</v>
      </c>
      <c r="G2346">
        <v>0</v>
      </c>
    </row>
    <row r="2347" spans="2:7">
      <c r="B2347" t="s">
        <v>195</v>
      </c>
      <c r="C2347" t="s">
        <v>196</v>
      </c>
      <c r="D2347" t="s">
        <v>66</v>
      </c>
      <c r="F2347" s="1">
        <v>4.8</v>
      </c>
    </row>
    <row r="2348" spans="2:7">
      <c r="B2348" t="s">
        <v>195</v>
      </c>
      <c r="C2348" t="s">
        <v>196</v>
      </c>
      <c r="D2348" t="s">
        <v>67</v>
      </c>
      <c r="F2348" s="1">
        <v>0.94</v>
      </c>
      <c r="G2348">
        <v>0</v>
      </c>
    </row>
    <row r="2349" spans="2:7">
      <c r="B2349" t="s">
        <v>195</v>
      </c>
      <c r="C2349" t="s">
        <v>196</v>
      </c>
      <c r="D2349" t="s">
        <v>68</v>
      </c>
      <c r="F2349" s="1">
        <v>0.48</v>
      </c>
      <c r="G2349">
        <v>0</v>
      </c>
    </row>
    <row r="2350" spans="2:7">
      <c r="B2350" t="s">
        <v>195</v>
      </c>
      <c r="C2350" t="s">
        <v>196</v>
      </c>
      <c r="D2350" t="s">
        <v>69</v>
      </c>
      <c r="F2350" s="1">
        <v>0.37</v>
      </c>
      <c r="G2350">
        <v>0</v>
      </c>
    </row>
    <row r="2351" spans="2:7">
      <c r="B2351" t="s">
        <v>195</v>
      </c>
      <c r="C2351" t="s">
        <v>196</v>
      </c>
      <c r="D2351" t="s">
        <v>70</v>
      </c>
      <c r="F2351" s="1">
        <v>0.2</v>
      </c>
      <c r="G2351">
        <v>0</v>
      </c>
    </row>
    <row r="2352" spans="2:7">
      <c r="B2352" t="s">
        <v>195</v>
      </c>
      <c r="C2352" t="s">
        <v>196</v>
      </c>
      <c r="D2352" t="s">
        <v>71</v>
      </c>
      <c r="F2352" s="1">
        <v>1.46</v>
      </c>
      <c r="G2352">
        <v>0</v>
      </c>
    </row>
    <row r="2353" spans="2:7">
      <c r="B2353" t="s">
        <v>195</v>
      </c>
      <c r="C2353" t="s">
        <v>196</v>
      </c>
      <c r="D2353" t="s">
        <v>72</v>
      </c>
      <c r="F2353" s="1">
        <v>0</v>
      </c>
      <c r="G2353">
        <v>0</v>
      </c>
    </row>
    <row r="2354" spans="2:7">
      <c r="B2354" t="s">
        <v>195</v>
      </c>
      <c r="C2354" t="s">
        <v>196</v>
      </c>
      <c r="D2354" t="s">
        <v>73</v>
      </c>
      <c r="F2354" s="1">
        <v>0.43</v>
      </c>
      <c r="G2354">
        <v>0</v>
      </c>
    </row>
    <row r="2355" spans="2:7">
      <c r="B2355" t="s">
        <v>195</v>
      </c>
      <c r="C2355" t="s">
        <v>196</v>
      </c>
      <c r="D2355" t="s">
        <v>74</v>
      </c>
      <c r="F2355" s="1">
        <v>0</v>
      </c>
      <c r="G2355">
        <v>0</v>
      </c>
    </row>
    <row r="2356" spans="2:7">
      <c r="B2356" t="s">
        <v>195</v>
      </c>
      <c r="C2356" t="s">
        <v>196</v>
      </c>
      <c r="D2356" t="s">
        <v>75</v>
      </c>
      <c r="F2356" s="1">
        <v>1.1000000000000001</v>
      </c>
      <c r="G2356">
        <v>0</v>
      </c>
    </row>
    <row r="2357" spans="2:7">
      <c r="B2357" t="s">
        <v>195</v>
      </c>
      <c r="C2357" t="s">
        <v>196</v>
      </c>
      <c r="D2357" t="s">
        <v>76</v>
      </c>
      <c r="F2357" s="1">
        <v>0.52</v>
      </c>
      <c r="G2357">
        <v>0</v>
      </c>
    </row>
    <row r="2358" spans="2:7">
      <c r="B2358" t="s">
        <v>195</v>
      </c>
      <c r="C2358" t="s">
        <v>196</v>
      </c>
      <c r="D2358" t="s">
        <v>77</v>
      </c>
      <c r="F2358" s="1">
        <v>0.08</v>
      </c>
      <c r="G2358">
        <v>0</v>
      </c>
    </row>
    <row r="2359" spans="2:7">
      <c r="B2359" t="s">
        <v>195</v>
      </c>
      <c r="C2359" t="s">
        <v>196</v>
      </c>
      <c r="D2359" t="s">
        <v>78</v>
      </c>
      <c r="F2359" s="1">
        <v>1.07</v>
      </c>
    </row>
    <row r="2360" spans="2:7">
      <c r="B2360" t="s">
        <v>195</v>
      </c>
      <c r="C2360" t="s">
        <v>196</v>
      </c>
      <c r="D2360" t="s">
        <v>79</v>
      </c>
      <c r="F2360" s="1">
        <v>2.67</v>
      </c>
      <c r="G2360">
        <v>0</v>
      </c>
    </row>
    <row r="2361" spans="2:7">
      <c r="B2361" t="s">
        <v>195</v>
      </c>
      <c r="C2361" t="s">
        <v>196</v>
      </c>
      <c r="D2361" t="s">
        <v>80</v>
      </c>
      <c r="F2361" s="1">
        <v>1.33</v>
      </c>
      <c r="G2361">
        <v>0</v>
      </c>
    </row>
    <row r="2362" spans="2:7">
      <c r="B2362" t="s">
        <v>195</v>
      </c>
      <c r="C2362" t="s">
        <v>196</v>
      </c>
      <c r="D2362" t="s">
        <v>81</v>
      </c>
      <c r="F2362" s="1">
        <v>1.42</v>
      </c>
      <c r="G2362">
        <v>0</v>
      </c>
    </row>
    <row r="2363" spans="2:7">
      <c r="B2363" t="s">
        <v>195</v>
      </c>
      <c r="C2363" t="s">
        <v>196</v>
      </c>
      <c r="D2363" t="s">
        <v>82</v>
      </c>
      <c r="F2363" s="1">
        <v>0.2</v>
      </c>
      <c r="G2363">
        <v>0</v>
      </c>
    </row>
    <row r="2364" spans="2:7">
      <c r="B2364" t="s">
        <v>195</v>
      </c>
      <c r="C2364" t="s">
        <v>196</v>
      </c>
      <c r="D2364" t="s">
        <v>83</v>
      </c>
      <c r="F2364" s="1">
        <v>0.56999999999999995</v>
      </c>
      <c r="G2364">
        <v>0</v>
      </c>
    </row>
    <row r="2365" spans="2:7">
      <c r="B2365" t="s">
        <v>195</v>
      </c>
      <c r="C2365" t="s">
        <v>196</v>
      </c>
      <c r="D2365" t="s">
        <v>84</v>
      </c>
      <c r="F2365" s="1">
        <v>0</v>
      </c>
      <c r="G2365">
        <v>0</v>
      </c>
    </row>
    <row r="2366" spans="2:7">
      <c r="B2366" t="s">
        <v>195</v>
      </c>
      <c r="C2366" t="s">
        <v>196</v>
      </c>
      <c r="D2366" t="s">
        <v>85</v>
      </c>
      <c r="F2366" s="1">
        <v>0</v>
      </c>
      <c r="G2366">
        <v>0</v>
      </c>
    </row>
    <row r="2367" spans="2:7">
      <c r="B2367" t="s">
        <v>195</v>
      </c>
      <c r="C2367" t="s">
        <v>196</v>
      </c>
      <c r="D2367" t="s">
        <v>86</v>
      </c>
      <c r="F2367" s="1">
        <v>0</v>
      </c>
      <c r="G2367">
        <v>0</v>
      </c>
    </row>
    <row r="2368" spans="2:7">
      <c r="B2368" t="s">
        <v>195</v>
      </c>
      <c r="C2368" t="s">
        <v>196</v>
      </c>
      <c r="D2368" t="s">
        <v>87</v>
      </c>
      <c r="F2368" s="1">
        <v>0</v>
      </c>
      <c r="G2368">
        <v>0</v>
      </c>
    </row>
    <row r="2369" spans="2:7">
      <c r="B2369" t="s">
        <v>195</v>
      </c>
      <c r="C2369" t="s">
        <v>196</v>
      </c>
      <c r="D2369" t="s">
        <v>88</v>
      </c>
      <c r="F2369" s="1">
        <v>0.45</v>
      </c>
      <c r="G2369">
        <v>0</v>
      </c>
    </row>
    <row r="2370" spans="2:7">
      <c r="B2370" t="s">
        <v>195</v>
      </c>
      <c r="C2370" t="s">
        <v>196</v>
      </c>
      <c r="D2370" t="s">
        <v>89</v>
      </c>
      <c r="F2370" s="1">
        <v>1.43</v>
      </c>
      <c r="G2370">
        <v>0</v>
      </c>
    </row>
    <row r="2371" spans="2:7">
      <c r="B2371" t="s">
        <v>195</v>
      </c>
      <c r="C2371" t="s">
        <v>196</v>
      </c>
      <c r="D2371" t="s">
        <v>90</v>
      </c>
      <c r="F2371" s="1">
        <v>4.7</v>
      </c>
      <c r="G2371">
        <v>0</v>
      </c>
    </row>
    <row r="2372" spans="2:7">
      <c r="B2372" t="s">
        <v>195</v>
      </c>
      <c r="C2372" t="s">
        <v>196</v>
      </c>
      <c r="D2372" t="s">
        <v>91</v>
      </c>
      <c r="F2372" s="1">
        <v>9.3000000000000007</v>
      </c>
    </row>
    <row r="2373" spans="2:7">
      <c r="B2373" t="s">
        <v>195</v>
      </c>
      <c r="C2373" t="s">
        <v>196</v>
      </c>
      <c r="D2373" t="s">
        <v>106</v>
      </c>
      <c r="F2373" s="1">
        <v>4.47</v>
      </c>
    </row>
    <row r="2374" spans="2:7">
      <c r="B2374" t="s">
        <v>195</v>
      </c>
      <c r="C2374" t="s">
        <v>196</v>
      </c>
      <c r="D2374" t="s">
        <v>92</v>
      </c>
      <c r="F2374" s="1">
        <v>0.25</v>
      </c>
      <c r="G2374">
        <v>0</v>
      </c>
    </row>
    <row r="2375" spans="2:7">
      <c r="B2375" t="s">
        <v>195</v>
      </c>
      <c r="C2375" t="s">
        <v>196</v>
      </c>
      <c r="D2375" t="s">
        <v>93</v>
      </c>
      <c r="F2375" s="1">
        <v>0.08</v>
      </c>
      <c r="G2375">
        <v>0</v>
      </c>
    </row>
    <row r="2376" spans="2:7">
      <c r="B2376" t="s">
        <v>195</v>
      </c>
      <c r="C2376" t="s">
        <v>196</v>
      </c>
      <c r="D2376" t="s">
        <v>94</v>
      </c>
      <c r="F2376" s="1">
        <v>0.56999999999999995</v>
      </c>
      <c r="G2376">
        <v>0</v>
      </c>
    </row>
    <row r="2377" spans="2:7">
      <c r="B2377" t="s">
        <v>195</v>
      </c>
      <c r="C2377" t="s">
        <v>196</v>
      </c>
      <c r="D2377" t="s">
        <v>95</v>
      </c>
      <c r="F2377" s="1">
        <v>0</v>
      </c>
      <c r="G2377">
        <v>0</v>
      </c>
    </row>
    <row r="2378" spans="2:7">
      <c r="B2378" t="s">
        <v>195</v>
      </c>
      <c r="C2378" t="s">
        <v>196</v>
      </c>
      <c r="D2378" t="s">
        <v>96</v>
      </c>
      <c r="F2378" s="1">
        <v>0</v>
      </c>
      <c r="G2378">
        <v>0</v>
      </c>
    </row>
    <row r="2379" spans="2:7">
      <c r="B2379" t="s">
        <v>195</v>
      </c>
      <c r="C2379" t="s">
        <v>196</v>
      </c>
      <c r="D2379" t="s">
        <v>97</v>
      </c>
      <c r="F2379" s="1">
        <v>0</v>
      </c>
      <c r="G2379">
        <v>0</v>
      </c>
    </row>
    <row r="2380" spans="2:7">
      <c r="B2380" t="s">
        <v>195</v>
      </c>
      <c r="C2380" t="s">
        <v>196</v>
      </c>
      <c r="D2380" t="s">
        <v>98</v>
      </c>
      <c r="F2380" s="1">
        <v>0</v>
      </c>
      <c r="G2380">
        <v>0</v>
      </c>
    </row>
    <row r="2381" spans="2:7">
      <c r="B2381" t="s">
        <v>195</v>
      </c>
      <c r="C2381" t="s">
        <v>196</v>
      </c>
      <c r="D2381" t="s">
        <v>99</v>
      </c>
      <c r="F2381" s="1">
        <v>0</v>
      </c>
      <c r="G2381">
        <v>0</v>
      </c>
    </row>
    <row r="2382" spans="2:7">
      <c r="B2382" t="s">
        <v>195</v>
      </c>
      <c r="C2382" t="s">
        <v>196</v>
      </c>
      <c r="D2382" t="s">
        <v>100</v>
      </c>
      <c r="F2382" s="1">
        <v>0</v>
      </c>
      <c r="G2382">
        <v>0</v>
      </c>
    </row>
    <row r="2383" spans="2:7">
      <c r="B2383" t="s">
        <v>195</v>
      </c>
      <c r="C2383" t="s">
        <v>196</v>
      </c>
      <c r="D2383" t="s">
        <v>101</v>
      </c>
      <c r="F2383" s="1">
        <v>0</v>
      </c>
      <c r="G2383">
        <v>0</v>
      </c>
    </row>
    <row r="2384" spans="2:7">
      <c r="B2384" t="s">
        <v>195</v>
      </c>
      <c r="C2384" t="s">
        <v>196</v>
      </c>
      <c r="D2384" t="s">
        <v>102</v>
      </c>
      <c r="F2384" s="1">
        <v>2.06</v>
      </c>
      <c r="G2384">
        <v>0</v>
      </c>
    </row>
    <row r="2385" spans="2:7">
      <c r="B2385" t="s">
        <v>195</v>
      </c>
      <c r="C2385" t="s">
        <v>196</v>
      </c>
      <c r="D2385" t="s">
        <v>103</v>
      </c>
      <c r="F2385" s="1">
        <v>0.37</v>
      </c>
      <c r="G2385">
        <v>0</v>
      </c>
    </row>
    <row r="2386" spans="2:7">
      <c r="B2386" t="s">
        <v>197</v>
      </c>
      <c r="C2386" t="s">
        <v>198</v>
      </c>
      <c r="D2386" t="s">
        <v>66</v>
      </c>
      <c r="F2386" s="1">
        <v>5.56</v>
      </c>
    </row>
    <row r="2387" spans="2:7">
      <c r="B2387" t="s">
        <v>197</v>
      </c>
      <c r="C2387" t="s">
        <v>198</v>
      </c>
      <c r="D2387" t="s">
        <v>67</v>
      </c>
      <c r="F2387" s="1">
        <v>1.56</v>
      </c>
    </row>
    <row r="2388" spans="2:7">
      <c r="B2388" t="s">
        <v>197</v>
      </c>
      <c r="C2388" t="s">
        <v>198</v>
      </c>
      <c r="D2388" t="s">
        <v>68</v>
      </c>
      <c r="F2388" s="1">
        <v>0.45</v>
      </c>
    </row>
    <row r="2389" spans="2:7">
      <c r="B2389" t="s">
        <v>197</v>
      </c>
      <c r="C2389" t="s">
        <v>198</v>
      </c>
      <c r="D2389" t="s">
        <v>69</v>
      </c>
      <c r="F2389" s="1">
        <v>0.94</v>
      </c>
    </row>
    <row r="2390" spans="2:7">
      <c r="B2390" t="s">
        <v>197</v>
      </c>
      <c r="C2390" t="s">
        <v>198</v>
      </c>
      <c r="D2390" t="s">
        <v>70</v>
      </c>
      <c r="F2390" s="1">
        <v>0.12</v>
      </c>
    </row>
    <row r="2391" spans="2:7">
      <c r="B2391" t="s">
        <v>197</v>
      </c>
      <c r="C2391" t="s">
        <v>198</v>
      </c>
      <c r="D2391" t="s">
        <v>71</v>
      </c>
      <c r="F2391" s="1">
        <v>0.46</v>
      </c>
    </row>
    <row r="2392" spans="2:7">
      <c r="B2392" t="s">
        <v>197</v>
      </c>
      <c r="C2392" t="s">
        <v>198</v>
      </c>
      <c r="D2392" t="s">
        <v>72</v>
      </c>
      <c r="F2392" s="1">
        <v>0</v>
      </c>
    </row>
    <row r="2393" spans="2:7">
      <c r="B2393" t="s">
        <v>197</v>
      </c>
      <c r="C2393" t="s">
        <v>198</v>
      </c>
      <c r="D2393" t="s">
        <v>74</v>
      </c>
      <c r="F2393" s="1">
        <v>0</v>
      </c>
    </row>
    <row r="2394" spans="2:7">
      <c r="B2394" t="s">
        <v>197</v>
      </c>
      <c r="C2394" t="s">
        <v>198</v>
      </c>
      <c r="D2394" t="s">
        <v>75</v>
      </c>
      <c r="F2394" s="1">
        <v>0</v>
      </c>
    </row>
    <row r="2395" spans="2:7">
      <c r="B2395" t="s">
        <v>197</v>
      </c>
      <c r="C2395" t="s">
        <v>198</v>
      </c>
      <c r="D2395" t="s">
        <v>77</v>
      </c>
      <c r="F2395" s="1">
        <v>0.18</v>
      </c>
    </row>
    <row r="2396" spans="2:7">
      <c r="B2396" t="s">
        <v>197</v>
      </c>
      <c r="C2396" t="s">
        <v>198</v>
      </c>
      <c r="D2396" t="s">
        <v>78</v>
      </c>
      <c r="F2396" s="1">
        <v>0.49</v>
      </c>
    </row>
    <row r="2397" spans="2:7">
      <c r="B2397" t="s">
        <v>197</v>
      </c>
      <c r="C2397" t="s">
        <v>198</v>
      </c>
      <c r="D2397" t="s">
        <v>79</v>
      </c>
      <c r="F2397" s="1">
        <v>3.47</v>
      </c>
    </row>
    <row r="2398" spans="2:7">
      <c r="B2398" t="s">
        <v>197</v>
      </c>
      <c r="C2398" t="s">
        <v>198</v>
      </c>
      <c r="D2398" t="s">
        <v>80</v>
      </c>
      <c r="F2398" s="1">
        <v>1.25</v>
      </c>
    </row>
    <row r="2399" spans="2:7">
      <c r="B2399" t="s">
        <v>197</v>
      </c>
      <c r="C2399" t="s">
        <v>198</v>
      </c>
      <c r="D2399" t="s">
        <v>81</v>
      </c>
      <c r="F2399" s="1">
        <v>1.6</v>
      </c>
    </row>
    <row r="2400" spans="2:7">
      <c r="B2400" t="s">
        <v>197</v>
      </c>
      <c r="C2400" t="s">
        <v>198</v>
      </c>
      <c r="D2400" t="s">
        <v>82</v>
      </c>
      <c r="F2400" s="1">
        <v>7.0000000000000007E-2</v>
      </c>
    </row>
    <row r="2401" spans="2:8">
      <c r="B2401" t="s">
        <v>197</v>
      </c>
      <c r="C2401" t="s">
        <v>198</v>
      </c>
      <c r="D2401" t="s">
        <v>83</v>
      </c>
      <c r="F2401" s="1">
        <v>0.36</v>
      </c>
    </row>
    <row r="2402" spans="2:8">
      <c r="B2402" t="s">
        <v>197</v>
      </c>
      <c r="C2402" t="s">
        <v>198</v>
      </c>
      <c r="D2402" t="s">
        <v>84</v>
      </c>
      <c r="F2402" s="1">
        <v>0</v>
      </c>
    </row>
    <row r="2403" spans="2:8">
      <c r="B2403" t="s">
        <v>197</v>
      </c>
      <c r="C2403" t="s">
        <v>198</v>
      </c>
      <c r="D2403" t="s">
        <v>86</v>
      </c>
      <c r="F2403" s="1">
        <v>0</v>
      </c>
    </row>
    <row r="2404" spans="2:8">
      <c r="B2404" t="s">
        <v>197</v>
      </c>
      <c r="C2404" t="s">
        <v>198</v>
      </c>
      <c r="D2404" t="s">
        <v>88</v>
      </c>
      <c r="F2404" s="1">
        <v>0.27</v>
      </c>
    </row>
    <row r="2405" spans="2:8">
      <c r="B2405" t="s">
        <v>197</v>
      </c>
      <c r="C2405" t="s">
        <v>198</v>
      </c>
      <c r="D2405" t="s">
        <v>89</v>
      </c>
      <c r="F2405" s="1">
        <v>0.98</v>
      </c>
    </row>
    <row r="2406" spans="2:8">
      <c r="B2406" t="s">
        <v>197</v>
      </c>
      <c r="C2406" t="s">
        <v>198</v>
      </c>
      <c r="D2406" t="s">
        <v>91</v>
      </c>
      <c r="F2406" s="1">
        <v>8.26</v>
      </c>
    </row>
    <row r="2407" spans="2:8">
      <c r="B2407" t="s">
        <v>197</v>
      </c>
      <c r="C2407" t="s">
        <v>198</v>
      </c>
      <c r="D2407" t="s">
        <v>92</v>
      </c>
      <c r="F2407" s="1">
        <v>0.18</v>
      </c>
    </row>
    <row r="2408" spans="2:8">
      <c r="B2408" t="s">
        <v>197</v>
      </c>
      <c r="C2408" t="s">
        <v>198</v>
      </c>
      <c r="D2408" t="s">
        <v>93</v>
      </c>
      <c r="F2408" s="1">
        <v>0.18</v>
      </c>
    </row>
    <row r="2409" spans="2:8">
      <c r="B2409" t="s">
        <v>197</v>
      </c>
      <c r="C2409" t="s">
        <v>198</v>
      </c>
      <c r="D2409" t="s">
        <v>94</v>
      </c>
      <c r="F2409" s="1">
        <v>0</v>
      </c>
    </row>
    <row r="2410" spans="2:8">
      <c r="B2410" t="s">
        <v>197</v>
      </c>
      <c r="C2410" t="s">
        <v>198</v>
      </c>
      <c r="D2410" t="s">
        <v>96</v>
      </c>
      <c r="F2410" s="1">
        <v>0</v>
      </c>
    </row>
    <row r="2411" spans="2:8">
      <c r="B2411" t="s">
        <v>197</v>
      </c>
      <c r="C2411" t="s">
        <v>198</v>
      </c>
      <c r="D2411" t="s">
        <v>97</v>
      </c>
      <c r="F2411" s="1">
        <v>0.01</v>
      </c>
    </row>
    <row r="2412" spans="2:8">
      <c r="B2412" t="s">
        <v>197</v>
      </c>
      <c r="C2412" t="s">
        <v>198</v>
      </c>
      <c r="D2412" t="s">
        <v>100</v>
      </c>
      <c r="F2412" s="1">
        <v>0.1</v>
      </c>
    </row>
    <row r="2413" spans="2:8">
      <c r="B2413" t="s">
        <v>197</v>
      </c>
      <c r="C2413" t="s">
        <v>198</v>
      </c>
      <c r="D2413" t="s">
        <v>101</v>
      </c>
      <c r="F2413" s="1">
        <v>0</v>
      </c>
    </row>
    <row r="2414" spans="2:8">
      <c r="B2414" t="s">
        <v>197</v>
      </c>
      <c r="C2414" t="s">
        <v>198</v>
      </c>
      <c r="D2414" t="s">
        <v>102</v>
      </c>
      <c r="F2414" s="1">
        <v>2.78</v>
      </c>
    </row>
    <row r="2415" spans="2:8">
      <c r="B2415" t="s">
        <v>197</v>
      </c>
      <c r="C2415" t="s">
        <v>198</v>
      </c>
      <c r="D2415" t="s">
        <v>103</v>
      </c>
      <c r="F2415" s="1">
        <v>0.2</v>
      </c>
    </row>
    <row r="2416" spans="2:8">
      <c r="B2416" t="s">
        <v>199</v>
      </c>
      <c r="C2416" t="s">
        <v>200</v>
      </c>
      <c r="D2416" t="s">
        <v>43</v>
      </c>
      <c r="E2416">
        <v>1724</v>
      </c>
      <c r="F2416" s="1">
        <v>0.37</v>
      </c>
      <c r="G2416">
        <v>0</v>
      </c>
      <c r="H2416" s="1">
        <v>41.8</v>
      </c>
    </row>
    <row r="2417" spans="2:8">
      <c r="B2417" t="s">
        <v>199</v>
      </c>
      <c r="C2417" t="s">
        <v>200</v>
      </c>
      <c r="D2417" t="s">
        <v>44</v>
      </c>
      <c r="E2417">
        <v>2236</v>
      </c>
      <c r="F2417" s="1">
        <v>0.1</v>
      </c>
      <c r="G2417">
        <v>0</v>
      </c>
      <c r="H2417" s="1">
        <v>46.7</v>
      </c>
    </row>
    <row r="2418" spans="2:8">
      <c r="B2418" t="s">
        <v>199</v>
      </c>
      <c r="C2418" t="s">
        <v>200</v>
      </c>
      <c r="D2418" t="s">
        <v>45</v>
      </c>
      <c r="E2418">
        <v>2448</v>
      </c>
      <c r="F2418" s="1">
        <v>0.25</v>
      </c>
      <c r="G2418">
        <v>0</v>
      </c>
      <c r="H2418" s="1">
        <v>58.4</v>
      </c>
    </row>
    <row r="2419" spans="2:8">
      <c r="B2419" t="s">
        <v>199</v>
      </c>
      <c r="C2419" t="s">
        <v>200</v>
      </c>
      <c r="D2419" t="s">
        <v>46</v>
      </c>
      <c r="E2419">
        <v>2558</v>
      </c>
      <c r="F2419" s="1">
        <v>0</v>
      </c>
      <c r="G2419">
        <v>0</v>
      </c>
      <c r="H2419" s="1">
        <v>63.5</v>
      </c>
    </row>
    <row r="2420" spans="2:8">
      <c r="B2420" t="s">
        <v>199</v>
      </c>
      <c r="C2420" t="s">
        <v>200</v>
      </c>
      <c r="D2420" t="s">
        <v>47</v>
      </c>
      <c r="E2420">
        <v>2592</v>
      </c>
      <c r="F2420" s="1">
        <v>0.15</v>
      </c>
      <c r="G2420">
        <v>0</v>
      </c>
      <c r="H2420" s="1">
        <v>68.8</v>
      </c>
    </row>
    <row r="2421" spans="2:8">
      <c r="B2421" t="s">
        <v>199</v>
      </c>
      <c r="C2421" t="s">
        <v>200</v>
      </c>
      <c r="D2421" t="s">
        <v>48</v>
      </c>
      <c r="E2421">
        <v>2592</v>
      </c>
      <c r="F2421" s="1">
        <v>0</v>
      </c>
      <c r="G2421">
        <v>0</v>
      </c>
      <c r="H2421" s="1">
        <v>78.8</v>
      </c>
    </row>
    <row r="2422" spans="2:8">
      <c r="B2422" t="s">
        <v>199</v>
      </c>
      <c r="C2422" t="s">
        <v>200</v>
      </c>
      <c r="D2422" t="s">
        <v>49</v>
      </c>
      <c r="E2422">
        <v>0</v>
      </c>
      <c r="F2422" s="1">
        <v>0.09</v>
      </c>
      <c r="G2422">
        <v>0</v>
      </c>
      <c r="H2422" s="1">
        <v>84.6</v>
      </c>
    </row>
    <row r="2423" spans="2:8">
      <c r="B2423" t="s">
        <v>199</v>
      </c>
      <c r="C2423" t="s">
        <v>200</v>
      </c>
      <c r="D2423" t="s">
        <v>50</v>
      </c>
      <c r="E2423">
        <v>0</v>
      </c>
      <c r="F2423" s="1">
        <v>0.04</v>
      </c>
      <c r="G2423">
        <v>0</v>
      </c>
      <c r="H2423" s="1">
        <v>80.8</v>
      </c>
    </row>
    <row r="2424" spans="2:8">
      <c r="B2424" t="s">
        <v>199</v>
      </c>
      <c r="C2424" t="s">
        <v>200</v>
      </c>
      <c r="D2424" t="s">
        <v>51</v>
      </c>
      <c r="E2424">
        <v>14</v>
      </c>
      <c r="F2424" s="1">
        <v>0</v>
      </c>
      <c r="G2424">
        <v>0</v>
      </c>
      <c r="H2424" s="1">
        <v>76</v>
      </c>
    </row>
    <row r="2425" spans="2:8">
      <c r="B2425" t="s">
        <v>199</v>
      </c>
      <c r="C2425" t="s">
        <v>200</v>
      </c>
      <c r="D2425" t="s">
        <v>52</v>
      </c>
      <c r="E2425">
        <v>165</v>
      </c>
      <c r="F2425" s="1">
        <v>0.08</v>
      </c>
      <c r="G2425">
        <v>0</v>
      </c>
      <c r="H2425" s="1">
        <v>60.5</v>
      </c>
    </row>
    <row r="2426" spans="2:8">
      <c r="B2426" t="s">
        <v>199</v>
      </c>
      <c r="C2426" t="s">
        <v>200</v>
      </c>
      <c r="D2426" t="s">
        <v>53</v>
      </c>
      <c r="E2426">
        <v>525</v>
      </c>
      <c r="F2426" s="1">
        <v>1.86</v>
      </c>
      <c r="G2426">
        <v>0</v>
      </c>
      <c r="H2426" s="1">
        <v>53</v>
      </c>
    </row>
    <row r="2427" spans="2:8">
      <c r="B2427" t="s">
        <v>199</v>
      </c>
      <c r="C2427" t="s">
        <v>200</v>
      </c>
      <c r="D2427" t="s">
        <v>54</v>
      </c>
      <c r="E2427">
        <v>1153</v>
      </c>
      <c r="F2427" s="1">
        <v>0</v>
      </c>
      <c r="G2427">
        <v>0</v>
      </c>
      <c r="H2427" s="1">
        <v>44.8</v>
      </c>
    </row>
    <row r="2428" spans="2:8">
      <c r="B2428" t="s">
        <v>199</v>
      </c>
      <c r="C2428" t="s">
        <v>200</v>
      </c>
      <c r="D2428" t="s">
        <v>55</v>
      </c>
      <c r="E2428">
        <v>1615</v>
      </c>
      <c r="F2428" s="1">
        <v>0</v>
      </c>
      <c r="G2428">
        <v>0</v>
      </c>
      <c r="H2428" s="1">
        <v>50.1</v>
      </c>
    </row>
    <row r="2429" spans="2:8">
      <c r="B2429" t="s">
        <v>199</v>
      </c>
      <c r="C2429" t="s">
        <v>200</v>
      </c>
      <c r="D2429" t="s">
        <v>56</v>
      </c>
      <c r="E2429">
        <v>1928</v>
      </c>
      <c r="F2429" s="1">
        <v>1.39</v>
      </c>
      <c r="G2429">
        <v>0</v>
      </c>
      <c r="H2429" s="1">
        <v>53.8</v>
      </c>
    </row>
    <row r="2430" spans="2:8">
      <c r="B2430" t="s">
        <v>199</v>
      </c>
      <c r="C2430" t="s">
        <v>200</v>
      </c>
      <c r="D2430" t="s">
        <v>57</v>
      </c>
      <c r="E2430">
        <v>2200</v>
      </c>
      <c r="F2430" s="1">
        <v>0.56999999999999995</v>
      </c>
      <c r="G2430">
        <v>0</v>
      </c>
      <c r="H2430" s="1">
        <v>56.2</v>
      </c>
    </row>
    <row r="2431" spans="2:8">
      <c r="B2431" t="s">
        <v>199</v>
      </c>
      <c r="C2431" t="s">
        <v>200</v>
      </c>
      <c r="D2431" t="s">
        <v>58</v>
      </c>
      <c r="E2431">
        <v>2339</v>
      </c>
      <c r="F2431" s="1">
        <v>0.13</v>
      </c>
      <c r="G2431">
        <v>0</v>
      </c>
      <c r="H2431" s="1">
        <v>61.7</v>
      </c>
    </row>
    <row r="2432" spans="2:8">
      <c r="B2432" t="s">
        <v>199</v>
      </c>
      <c r="C2432" t="s">
        <v>200</v>
      </c>
      <c r="D2432" t="s">
        <v>59</v>
      </c>
      <c r="E2432">
        <v>2376</v>
      </c>
      <c r="F2432" s="1">
        <v>0.96</v>
      </c>
      <c r="G2432">
        <v>0</v>
      </c>
      <c r="H2432" s="1">
        <v>69.2</v>
      </c>
    </row>
    <row r="2433" spans="2:8">
      <c r="B2433" t="s">
        <v>199</v>
      </c>
      <c r="C2433" t="s">
        <v>200</v>
      </c>
      <c r="D2433" t="s">
        <v>60</v>
      </c>
      <c r="E2433">
        <v>2376</v>
      </c>
      <c r="F2433" s="1">
        <v>0</v>
      </c>
      <c r="G2433">
        <v>0</v>
      </c>
      <c r="H2433" s="1">
        <v>78.3</v>
      </c>
    </row>
    <row r="2434" spans="2:8">
      <c r="B2434" t="s">
        <v>199</v>
      </c>
      <c r="C2434" t="s">
        <v>200</v>
      </c>
      <c r="D2434" t="s">
        <v>61</v>
      </c>
      <c r="E2434">
        <v>0</v>
      </c>
      <c r="F2434" s="1">
        <v>0</v>
      </c>
      <c r="G2434">
        <v>0</v>
      </c>
      <c r="H2434" s="1">
        <v>84.1</v>
      </c>
    </row>
    <row r="2435" spans="2:8">
      <c r="B2435" t="s">
        <v>199</v>
      </c>
      <c r="C2435" t="s">
        <v>200</v>
      </c>
      <c r="D2435" t="s">
        <v>62</v>
      </c>
      <c r="E2435">
        <v>0</v>
      </c>
      <c r="F2435" s="1">
        <v>0.04</v>
      </c>
      <c r="G2435">
        <v>0</v>
      </c>
      <c r="H2435" s="1">
        <v>80.5</v>
      </c>
    </row>
    <row r="2436" spans="2:8">
      <c r="B2436" t="s">
        <v>199</v>
      </c>
      <c r="C2436" t="s">
        <v>200</v>
      </c>
      <c r="D2436" t="s">
        <v>63</v>
      </c>
      <c r="E2436">
        <v>2</v>
      </c>
      <c r="F2436" s="1">
        <v>0.12</v>
      </c>
      <c r="G2436">
        <v>0</v>
      </c>
      <c r="H2436" s="1">
        <v>77.599999999999994</v>
      </c>
    </row>
    <row r="2437" spans="2:8">
      <c r="B2437" t="s">
        <v>199</v>
      </c>
      <c r="C2437" t="s">
        <v>200</v>
      </c>
      <c r="D2437" t="s">
        <v>64</v>
      </c>
      <c r="E2437">
        <v>28</v>
      </c>
      <c r="F2437" s="1">
        <v>0</v>
      </c>
      <c r="G2437">
        <v>0</v>
      </c>
      <c r="H2437" s="1">
        <v>67.900000000000006</v>
      </c>
    </row>
    <row r="2438" spans="2:8">
      <c r="B2438" t="s">
        <v>199</v>
      </c>
      <c r="C2438" t="s">
        <v>200</v>
      </c>
      <c r="D2438" t="s">
        <v>65</v>
      </c>
      <c r="E2438">
        <v>322</v>
      </c>
      <c r="F2438" s="1">
        <v>0</v>
      </c>
      <c r="G2438">
        <v>0</v>
      </c>
      <c r="H2438" s="1">
        <v>55.2</v>
      </c>
    </row>
    <row r="2439" spans="2:8">
      <c r="B2439" t="s">
        <v>199</v>
      </c>
      <c r="C2439" t="s">
        <v>200</v>
      </c>
      <c r="D2439" t="s">
        <v>66</v>
      </c>
      <c r="E2439">
        <v>865</v>
      </c>
      <c r="F2439" s="1">
        <v>2.57</v>
      </c>
      <c r="H2439" s="1">
        <v>47.5</v>
      </c>
    </row>
    <row r="2440" spans="2:8">
      <c r="B2440" t="s">
        <v>199</v>
      </c>
      <c r="C2440" t="s">
        <v>200</v>
      </c>
      <c r="D2440" t="s">
        <v>67</v>
      </c>
      <c r="E2440">
        <v>1390</v>
      </c>
      <c r="F2440" s="1">
        <v>0.73</v>
      </c>
      <c r="H2440" s="1">
        <v>48.1</v>
      </c>
    </row>
    <row r="2441" spans="2:8">
      <c r="B2441" t="s">
        <v>199</v>
      </c>
      <c r="C2441" t="s">
        <v>200</v>
      </c>
      <c r="D2441" t="s">
        <v>68</v>
      </c>
      <c r="E2441">
        <v>1681</v>
      </c>
      <c r="F2441" s="1">
        <v>0.38</v>
      </c>
      <c r="G2441">
        <v>0</v>
      </c>
      <c r="H2441" s="1">
        <v>54.6</v>
      </c>
    </row>
    <row r="2442" spans="2:8">
      <c r="B2442" t="s">
        <v>199</v>
      </c>
      <c r="C2442" t="s">
        <v>200</v>
      </c>
      <c r="D2442" t="s">
        <v>69</v>
      </c>
      <c r="E2442">
        <v>1870</v>
      </c>
      <c r="F2442" s="1">
        <v>0.36</v>
      </c>
      <c r="G2442">
        <v>0</v>
      </c>
      <c r="H2442" s="1">
        <v>59.1</v>
      </c>
    </row>
    <row r="2443" spans="2:8">
      <c r="B2443" t="s">
        <v>199</v>
      </c>
      <c r="C2443" t="s">
        <v>200</v>
      </c>
      <c r="D2443" t="s">
        <v>70</v>
      </c>
      <c r="E2443">
        <v>2036</v>
      </c>
      <c r="F2443" s="1">
        <v>0.08</v>
      </c>
      <c r="G2443">
        <v>0</v>
      </c>
      <c r="H2443" s="1">
        <v>60.3</v>
      </c>
    </row>
    <row r="2444" spans="2:8">
      <c r="B2444" t="s">
        <v>199</v>
      </c>
      <c r="C2444" t="s">
        <v>200</v>
      </c>
      <c r="D2444" t="s">
        <v>71</v>
      </c>
      <c r="E2444">
        <v>2138</v>
      </c>
      <c r="F2444" s="1">
        <v>0.1</v>
      </c>
      <c r="G2444">
        <v>0</v>
      </c>
      <c r="H2444" s="1">
        <v>64.5</v>
      </c>
    </row>
    <row r="2445" spans="2:8">
      <c r="B2445" t="s">
        <v>199</v>
      </c>
      <c r="C2445" t="s">
        <v>200</v>
      </c>
      <c r="D2445" t="s">
        <v>72</v>
      </c>
      <c r="E2445">
        <v>2138</v>
      </c>
      <c r="F2445" s="1">
        <v>0.04</v>
      </c>
      <c r="G2445">
        <v>0</v>
      </c>
      <c r="H2445" s="1">
        <v>79.7</v>
      </c>
    </row>
    <row r="2446" spans="2:8">
      <c r="B2446" t="s">
        <v>199</v>
      </c>
      <c r="C2446" t="s">
        <v>200</v>
      </c>
      <c r="D2446" t="s">
        <v>73</v>
      </c>
      <c r="E2446">
        <v>0</v>
      </c>
      <c r="F2446" s="1">
        <v>1.61</v>
      </c>
      <c r="G2446">
        <v>0</v>
      </c>
      <c r="H2446" s="1">
        <v>78.400000000000006</v>
      </c>
    </row>
    <row r="2447" spans="2:8">
      <c r="B2447" t="s">
        <v>199</v>
      </c>
      <c r="C2447" t="s">
        <v>200</v>
      </c>
      <c r="D2447" t="s">
        <v>74</v>
      </c>
      <c r="E2447">
        <v>0</v>
      </c>
      <c r="F2447" s="1">
        <v>0</v>
      </c>
      <c r="G2447">
        <v>0</v>
      </c>
      <c r="H2447" s="1">
        <v>82.8</v>
      </c>
    </row>
    <row r="2448" spans="2:8">
      <c r="B2448" t="s">
        <v>199</v>
      </c>
      <c r="C2448" t="s">
        <v>200</v>
      </c>
      <c r="D2448" t="s">
        <v>75</v>
      </c>
      <c r="E2448">
        <v>0</v>
      </c>
      <c r="F2448" s="1">
        <v>0.43</v>
      </c>
      <c r="G2448">
        <v>0</v>
      </c>
      <c r="H2448" s="1">
        <v>77.5</v>
      </c>
    </row>
    <row r="2449" spans="2:8">
      <c r="B2449" t="s">
        <v>199</v>
      </c>
      <c r="C2449" t="s">
        <v>200</v>
      </c>
      <c r="D2449" t="s">
        <v>76</v>
      </c>
      <c r="E2449">
        <v>34</v>
      </c>
      <c r="F2449" s="1">
        <v>0.99</v>
      </c>
      <c r="G2449">
        <v>0</v>
      </c>
      <c r="H2449" s="1">
        <v>67.900000000000006</v>
      </c>
    </row>
    <row r="2450" spans="2:8">
      <c r="B2450" t="s">
        <v>199</v>
      </c>
      <c r="C2450" t="s">
        <v>200</v>
      </c>
      <c r="D2450" t="s">
        <v>77</v>
      </c>
      <c r="E2450">
        <v>534</v>
      </c>
      <c r="F2450" s="1">
        <v>0.33</v>
      </c>
      <c r="G2450">
        <v>0</v>
      </c>
      <c r="H2450" s="1">
        <v>48.5</v>
      </c>
    </row>
    <row r="2451" spans="2:8">
      <c r="B2451" t="s">
        <v>199</v>
      </c>
      <c r="C2451" t="s">
        <v>200</v>
      </c>
      <c r="D2451" t="s">
        <v>78</v>
      </c>
      <c r="E2451">
        <v>1219</v>
      </c>
      <c r="F2451" s="1">
        <v>0.49</v>
      </c>
      <c r="G2451">
        <v>0</v>
      </c>
      <c r="H2451" s="1">
        <v>42.9</v>
      </c>
    </row>
    <row r="2452" spans="2:8">
      <c r="B2452" t="s">
        <v>199</v>
      </c>
      <c r="C2452" t="s">
        <v>200</v>
      </c>
      <c r="D2452" t="s">
        <v>79</v>
      </c>
      <c r="E2452">
        <v>1816</v>
      </c>
      <c r="F2452" s="1">
        <v>1.37</v>
      </c>
      <c r="G2452">
        <v>0</v>
      </c>
      <c r="H2452" s="1">
        <v>45.7</v>
      </c>
    </row>
    <row r="2453" spans="2:8">
      <c r="B2453" t="s">
        <v>199</v>
      </c>
      <c r="C2453" t="s">
        <v>200</v>
      </c>
      <c r="D2453" t="s">
        <v>80</v>
      </c>
      <c r="E2453">
        <v>2193</v>
      </c>
      <c r="F2453" s="1">
        <v>0.09</v>
      </c>
      <c r="G2453">
        <v>0</v>
      </c>
      <c r="H2453" s="1">
        <v>52</v>
      </c>
    </row>
    <row r="2454" spans="2:8">
      <c r="B2454" t="s">
        <v>199</v>
      </c>
      <c r="C2454" t="s">
        <v>200</v>
      </c>
      <c r="D2454" t="s">
        <v>81</v>
      </c>
      <c r="E2454">
        <v>2468</v>
      </c>
      <c r="F2454" s="1">
        <v>0.83</v>
      </c>
      <c r="G2454">
        <v>0</v>
      </c>
      <c r="H2454" s="1">
        <v>56.1</v>
      </c>
    </row>
    <row r="2455" spans="2:8">
      <c r="B2455" t="s">
        <v>199</v>
      </c>
      <c r="C2455" t="s">
        <v>200</v>
      </c>
      <c r="D2455" t="s">
        <v>82</v>
      </c>
      <c r="E2455">
        <v>2588</v>
      </c>
      <c r="F2455" s="1">
        <v>0.19</v>
      </c>
      <c r="G2455">
        <v>0</v>
      </c>
      <c r="H2455" s="1">
        <v>61.6</v>
      </c>
    </row>
    <row r="2456" spans="2:8">
      <c r="B2456" t="s">
        <v>199</v>
      </c>
      <c r="C2456" t="s">
        <v>200</v>
      </c>
      <c r="D2456" t="s">
        <v>83</v>
      </c>
      <c r="E2456">
        <v>2652</v>
      </c>
      <c r="F2456" s="1">
        <v>0</v>
      </c>
      <c r="G2456">
        <v>0</v>
      </c>
      <c r="H2456" s="1">
        <v>66.8</v>
      </c>
    </row>
    <row r="2457" spans="2:8">
      <c r="B2457" t="s">
        <v>199</v>
      </c>
      <c r="C2457" t="s">
        <v>200</v>
      </c>
      <c r="D2457" t="s">
        <v>84</v>
      </c>
      <c r="E2457">
        <v>2652</v>
      </c>
      <c r="F2457" s="1">
        <v>0</v>
      </c>
      <c r="G2457">
        <v>0</v>
      </c>
      <c r="H2457" s="1">
        <v>81</v>
      </c>
    </row>
    <row r="2458" spans="2:8">
      <c r="B2458" t="s">
        <v>199</v>
      </c>
      <c r="C2458" t="s">
        <v>200</v>
      </c>
      <c r="D2458" t="s">
        <v>85</v>
      </c>
      <c r="E2458">
        <v>0</v>
      </c>
      <c r="F2458" s="1">
        <v>0</v>
      </c>
      <c r="G2458">
        <v>0</v>
      </c>
      <c r="H2458" s="1">
        <v>83.7</v>
      </c>
    </row>
    <row r="2459" spans="2:8">
      <c r="B2459" t="s">
        <v>199</v>
      </c>
      <c r="C2459" t="s">
        <v>200</v>
      </c>
      <c r="D2459" t="s">
        <v>86</v>
      </c>
      <c r="E2459">
        <v>0</v>
      </c>
      <c r="F2459" s="1">
        <v>0</v>
      </c>
      <c r="G2459">
        <v>0</v>
      </c>
      <c r="H2459" s="1">
        <v>82.2</v>
      </c>
    </row>
    <row r="2460" spans="2:8">
      <c r="B2460" t="s">
        <v>199</v>
      </c>
      <c r="C2460" t="s">
        <v>200</v>
      </c>
      <c r="D2460" t="s">
        <v>87</v>
      </c>
      <c r="E2460">
        <v>6</v>
      </c>
      <c r="F2460" s="1">
        <v>0</v>
      </c>
      <c r="G2460">
        <v>0</v>
      </c>
      <c r="H2460" s="1">
        <v>73.7</v>
      </c>
    </row>
    <row r="2461" spans="2:8">
      <c r="B2461" t="s">
        <v>199</v>
      </c>
      <c r="C2461" t="s">
        <v>200</v>
      </c>
      <c r="D2461" t="s">
        <v>88</v>
      </c>
      <c r="E2461">
        <v>61</v>
      </c>
      <c r="F2461" s="1">
        <v>7.0000000000000007E-2</v>
      </c>
      <c r="G2461">
        <v>0</v>
      </c>
      <c r="H2461" s="1">
        <v>64.7</v>
      </c>
    </row>
    <row r="2462" spans="2:8">
      <c r="B2462" t="s">
        <v>199</v>
      </c>
      <c r="C2462" t="s">
        <v>200</v>
      </c>
      <c r="D2462" t="s">
        <v>89</v>
      </c>
      <c r="E2462">
        <v>396</v>
      </c>
      <c r="F2462" s="1">
        <v>0.25</v>
      </c>
      <c r="G2462">
        <v>0</v>
      </c>
      <c r="H2462" s="1">
        <v>53.8</v>
      </c>
    </row>
    <row r="2463" spans="2:8">
      <c r="B2463" t="s">
        <v>199</v>
      </c>
      <c r="C2463" t="s">
        <v>200</v>
      </c>
      <c r="D2463" t="s">
        <v>90</v>
      </c>
      <c r="E2463">
        <v>974</v>
      </c>
      <c r="F2463" s="1">
        <v>1.47</v>
      </c>
      <c r="H2463" s="1">
        <v>46.3</v>
      </c>
    </row>
    <row r="2464" spans="2:8">
      <c r="B2464" t="s">
        <v>199</v>
      </c>
      <c r="C2464" t="s">
        <v>200</v>
      </c>
      <c r="D2464" t="s">
        <v>91</v>
      </c>
      <c r="E2464">
        <v>1579</v>
      </c>
      <c r="F2464" s="1">
        <v>2.33</v>
      </c>
      <c r="H2464" s="1">
        <v>45.5</v>
      </c>
    </row>
    <row r="2465" spans="2:8">
      <c r="B2465" t="s">
        <v>199</v>
      </c>
      <c r="C2465" t="s">
        <v>200</v>
      </c>
      <c r="D2465" t="s">
        <v>106</v>
      </c>
      <c r="E2465">
        <v>1940</v>
      </c>
      <c r="F2465" s="1">
        <v>1.78</v>
      </c>
      <c r="H2465" s="1">
        <v>52.1</v>
      </c>
    </row>
    <row r="2466" spans="2:8">
      <c r="B2466" t="s">
        <v>199</v>
      </c>
      <c r="C2466" t="s">
        <v>200</v>
      </c>
      <c r="D2466" t="s">
        <v>92</v>
      </c>
      <c r="E2466">
        <v>2188</v>
      </c>
      <c r="F2466" s="1">
        <v>0.02</v>
      </c>
      <c r="G2466">
        <v>0</v>
      </c>
      <c r="H2466" s="1">
        <v>57.2</v>
      </c>
    </row>
    <row r="2467" spans="2:8">
      <c r="B2467" t="s">
        <v>199</v>
      </c>
      <c r="C2467" t="s">
        <v>200</v>
      </c>
      <c r="D2467" t="s">
        <v>93</v>
      </c>
      <c r="E2467">
        <v>2304</v>
      </c>
      <c r="F2467" s="1">
        <v>0</v>
      </c>
      <c r="G2467">
        <v>0</v>
      </c>
      <c r="H2467" s="1">
        <v>61.3</v>
      </c>
    </row>
    <row r="2468" spans="2:8">
      <c r="B2468" t="s">
        <v>199</v>
      </c>
      <c r="C2468" t="s">
        <v>200</v>
      </c>
      <c r="D2468" t="s">
        <v>94</v>
      </c>
      <c r="E2468">
        <v>2368</v>
      </c>
      <c r="F2468" s="1">
        <v>0.02</v>
      </c>
      <c r="G2468">
        <v>0</v>
      </c>
      <c r="H2468" s="1">
        <v>68.2</v>
      </c>
    </row>
    <row r="2469" spans="2:8">
      <c r="B2469" t="s">
        <v>199</v>
      </c>
      <c r="C2469" t="s">
        <v>200</v>
      </c>
      <c r="D2469" t="s">
        <v>95</v>
      </c>
      <c r="E2469">
        <v>2376</v>
      </c>
      <c r="F2469" s="1">
        <v>0</v>
      </c>
      <c r="G2469">
        <v>0</v>
      </c>
      <c r="H2469" s="1">
        <v>79.8</v>
      </c>
    </row>
    <row r="2470" spans="2:8">
      <c r="B2470" t="s">
        <v>199</v>
      </c>
      <c r="C2470" t="s">
        <v>200</v>
      </c>
      <c r="D2470" t="s">
        <v>96</v>
      </c>
      <c r="E2470">
        <v>0</v>
      </c>
      <c r="F2470" s="1">
        <v>0.01</v>
      </c>
      <c r="G2470">
        <v>0</v>
      </c>
      <c r="H2470" s="1">
        <v>86.6</v>
      </c>
    </row>
    <row r="2471" spans="2:8">
      <c r="B2471" t="s">
        <v>199</v>
      </c>
      <c r="C2471" t="s">
        <v>200</v>
      </c>
      <c r="D2471" t="s">
        <v>97</v>
      </c>
      <c r="E2471">
        <v>0</v>
      </c>
      <c r="F2471" s="1">
        <v>0.01</v>
      </c>
      <c r="G2471">
        <v>0</v>
      </c>
      <c r="H2471" s="1">
        <v>83.9</v>
      </c>
    </row>
    <row r="2472" spans="2:8">
      <c r="B2472" t="s">
        <v>199</v>
      </c>
      <c r="C2472" t="s">
        <v>200</v>
      </c>
      <c r="D2472" t="s">
        <v>98</v>
      </c>
      <c r="E2472">
        <v>21</v>
      </c>
      <c r="F2472" s="1">
        <v>0.4</v>
      </c>
      <c r="G2472">
        <v>0</v>
      </c>
      <c r="H2472" s="1">
        <v>73.599999999999994</v>
      </c>
    </row>
    <row r="2473" spans="2:8">
      <c r="B2473" t="s">
        <v>199</v>
      </c>
      <c r="C2473" t="s">
        <v>200</v>
      </c>
      <c r="D2473" t="s">
        <v>99</v>
      </c>
      <c r="E2473">
        <v>79</v>
      </c>
      <c r="F2473" s="1">
        <v>0</v>
      </c>
      <c r="G2473">
        <v>0</v>
      </c>
      <c r="H2473" s="1">
        <v>65.099999999999994</v>
      </c>
    </row>
    <row r="2474" spans="2:8">
      <c r="B2474" t="s">
        <v>199</v>
      </c>
      <c r="C2474" t="s">
        <v>200</v>
      </c>
      <c r="D2474" t="s">
        <v>100</v>
      </c>
      <c r="E2474">
        <v>297</v>
      </c>
      <c r="F2474" s="1">
        <v>0</v>
      </c>
      <c r="G2474">
        <v>0</v>
      </c>
      <c r="H2474" s="1">
        <v>57.8</v>
      </c>
    </row>
    <row r="2475" spans="2:8">
      <c r="B2475" t="s">
        <v>199</v>
      </c>
      <c r="C2475" t="s">
        <v>200</v>
      </c>
      <c r="D2475" t="s">
        <v>101</v>
      </c>
      <c r="E2475">
        <v>835</v>
      </c>
      <c r="F2475" s="1">
        <v>0</v>
      </c>
      <c r="H2475" s="1">
        <v>47.7</v>
      </c>
    </row>
    <row r="2476" spans="2:8">
      <c r="B2476" t="s">
        <v>199</v>
      </c>
      <c r="C2476" t="s">
        <v>200</v>
      </c>
      <c r="D2476" t="s">
        <v>102</v>
      </c>
      <c r="E2476">
        <v>1269</v>
      </c>
      <c r="F2476" s="1">
        <v>0.6</v>
      </c>
      <c r="H2476" s="1">
        <v>51</v>
      </c>
    </row>
    <row r="2477" spans="2:8">
      <c r="B2477" t="s">
        <v>199</v>
      </c>
      <c r="C2477" t="s">
        <v>200</v>
      </c>
      <c r="D2477" t="s">
        <v>103</v>
      </c>
      <c r="E2477">
        <v>1720</v>
      </c>
      <c r="F2477" s="1">
        <v>7.0000000000000007E-2</v>
      </c>
      <c r="G2477">
        <v>0</v>
      </c>
      <c r="H2477" s="1">
        <v>48.9</v>
      </c>
    </row>
    <row r="2478" spans="2:8">
      <c r="B2478" t="s">
        <v>201</v>
      </c>
      <c r="C2478" t="s">
        <v>202</v>
      </c>
      <c r="D2478" t="s">
        <v>64</v>
      </c>
      <c r="F2478" s="1">
        <v>0</v>
      </c>
      <c r="G2478">
        <v>0</v>
      </c>
    </row>
    <row r="2479" spans="2:8">
      <c r="B2479" t="s">
        <v>201</v>
      </c>
      <c r="C2479" t="s">
        <v>202</v>
      </c>
      <c r="D2479" t="s">
        <v>65</v>
      </c>
      <c r="F2479" s="1">
        <v>0.01</v>
      </c>
      <c r="G2479">
        <v>0</v>
      </c>
    </row>
    <row r="2480" spans="2:8">
      <c r="B2480" t="s">
        <v>201</v>
      </c>
      <c r="C2480" t="s">
        <v>202</v>
      </c>
      <c r="D2480" t="s">
        <v>67</v>
      </c>
      <c r="F2480" s="1">
        <v>1.1000000000000001</v>
      </c>
    </row>
    <row r="2481" spans="2:8">
      <c r="B2481" t="s">
        <v>201</v>
      </c>
      <c r="C2481" t="s">
        <v>202</v>
      </c>
      <c r="D2481" t="s">
        <v>69</v>
      </c>
      <c r="F2481" s="1">
        <v>0.01</v>
      </c>
    </row>
    <row r="2482" spans="2:8">
      <c r="B2482" t="s">
        <v>201</v>
      </c>
      <c r="C2482" t="s">
        <v>202</v>
      </c>
      <c r="D2482" t="s">
        <v>70</v>
      </c>
      <c r="F2482" s="1">
        <v>0</v>
      </c>
      <c r="G2482">
        <v>0</v>
      </c>
    </row>
    <row r="2483" spans="2:8">
      <c r="B2483" t="s">
        <v>201</v>
      </c>
      <c r="C2483" t="s">
        <v>202</v>
      </c>
      <c r="D2483" t="s">
        <v>73</v>
      </c>
      <c r="F2483" s="1">
        <v>1.25</v>
      </c>
    </row>
    <row r="2484" spans="2:8">
      <c r="B2484" t="s">
        <v>201</v>
      </c>
      <c r="C2484" t="s">
        <v>202</v>
      </c>
      <c r="D2484" t="s">
        <v>75</v>
      </c>
      <c r="F2484" s="1">
        <v>0.5</v>
      </c>
    </row>
    <row r="2485" spans="2:8">
      <c r="B2485" t="s">
        <v>201</v>
      </c>
      <c r="C2485" t="s">
        <v>202</v>
      </c>
      <c r="D2485" t="s">
        <v>76</v>
      </c>
      <c r="F2485" s="1">
        <v>1</v>
      </c>
      <c r="G2485">
        <v>0</v>
      </c>
    </row>
    <row r="2486" spans="2:8">
      <c r="B2486" t="s">
        <v>201</v>
      </c>
      <c r="C2486" t="s">
        <v>202</v>
      </c>
      <c r="D2486" t="s">
        <v>77</v>
      </c>
      <c r="F2486" s="1">
        <v>0.25</v>
      </c>
      <c r="G2486">
        <v>0</v>
      </c>
    </row>
    <row r="2487" spans="2:8">
      <c r="B2487" t="s">
        <v>201</v>
      </c>
      <c r="C2487" t="s">
        <v>202</v>
      </c>
      <c r="D2487" t="s">
        <v>78</v>
      </c>
      <c r="F2487" s="1">
        <v>0</v>
      </c>
      <c r="G2487">
        <v>0</v>
      </c>
    </row>
    <row r="2488" spans="2:8">
      <c r="B2488" t="s">
        <v>201</v>
      </c>
      <c r="C2488" t="s">
        <v>202</v>
      </c>
      <c r="D2488" t="s">
        <v>81</v>
      </c>
      <c r="F2488" s="1">
        <v>0.45</v>
      </c>
    </row>
    <row r="2489" spans="2:8">
      <c r="B2489" t="s">
        <v>201</v>
      </c>
      <c r="C2489" t="s">
        <v>202</v>
      </c>
      <c r="D2489" t="s">
        <v>82</v>
      </c>
      <c r="F2489" s="1">
        <v>0</v>
      </c>
      <c r="G2489">
        <v>0</v>
      </c>
    </row>
    <row r="2490" spans="2:8">
      <c r="B2490" t="s">
        <v>201</v>
      </c>
      <c r="C2490" t="s">
        <v>202</v>
      </c>
      <c r="D2490" t="s">
        <v>106</v>
      </c>
      <c r="F2490" s="1">
        <v>1.71</v>
      </c>
      <c r="G2490">
        <v>0</v>
      </c>
    </row>
    <row r="2491" spans="2:8">
      <c r="B2491" t="s">
        <v>201</v>
      </c>
      <c r="C2491" t="s">
        <v>202</v>
      </c>
      <c r="D2491" t="s">
        <v>92</v>
      </c>
      <c r="F2491" s="1">
        <v>0.4</v>
      </c>
      <c r="G2491">
        <v>0</v>
      </c>
    </row>
    <row r="2492" spans="2:8">
      <c r="B2492" t="s">
        <v>201</v>
      </c>
      <c r="C2492" t="s">
        <v>202</v>
      </c>
      <c r="D2492" t="s">
        <v>93</v>
      </c>
      <c r="F2492" s="1">
        <v>0</v>
      </c>
      <c r="G2492">
        <v>0</v>
      </c>
    </row>
    <row r="2493" spans="2:8">
      <c r="B2493" t="s">
        <v>201</v>
      </c>
      <c r="C2493" t="s">
        <v>202</v>
      </c>
      <c r="D2493" t="s">
        <v>94</v>
      </c>
      <c r="F2493" s="1">
        <v>0</v>
      </c>
      <c r="G2493">
        <v>0</v>
      </c>
    </row>
    <row r="2494" spans="2:8">
      <c r="B2494" t="s">
        <v>201</v>
      </c>
      <c r="C2494" t="s">
        <v>202</v>
      </c>
      <c r="D2494" t="s">
        <v>95</v>
      </c>
      <c r="F2494" s="1">
        <v>0</v>
      </c>
      <c r="G2494">
        <v>0</v>
      </c>
    </row>
    <row r="2495" spans="2:8">
      <c r="B2495" t="s">
        <v>201</v>
      </c>
      <c r="C2495" t="s">
        <v>202</v>
      </c>
      <c r="D2495" t="s">
        <v>96</v>
      </c>
      <c r="F2495" s="1">
        <v>0</v>
      </c>
      <c r="G2495">
        <v>0</v>
      </c>
    </row>
    <row r="2496" spans="2:8">
      <c r="B2496" t="s">
        <v>203</v>
      </c>
      <c r="C2496" t="s">
        <v>204</v>
      </c>
      <c r="D2496" t="s">
        <v>43</v>
      </c>
      <c r="E2496">
        <v>1015</v>
      </c>
      <c r="F2496" s="1">
        <v>1.62</v>
      </c>
      <c r="H2496" s="1">
        <v>51.9</v>
      </c>
    </row>
    <row r="2497" spans="2:8">
      <c r="B2497" t="s">
        <v>203</v>
      </c>
      <c r="C2497" t="s">
        <v>204</v>
      </c>
      <c r="D2497" t="s">
        <v>44</v>
      </c>
      <c r="E2497">
        <v>1325</v>
      </c>
      <c r="F2497" s="1">
        <v>0.25</v>
      </c>
      <c r="H2497" s="1">
        <v>53.9</v>
      </c>
    </row>
    <row r="2498" spans="2:8">
      <c r="B2498" t="s">
        <v>203</v>
      </c>
      <c r="C2498" t="s">
        <v>204</v>
      </c>
      <c r="D2498" t="s">
        <v>45</v>
      </c>
      <c r="E2498">
        <v>1439</v>
      </c>
      <c r="F2498" s="1">
        <v>0.8</v>
      </c>
      <c r="H2498" s="1">
        <v>63.2</v>
      </c>
    </row>
    <row r="2499" spans="2:8">
      <c r="B2499" t="s">
        <v>203</v>
      </c>
      <c r="C2499" t="s">
        <v>204</v>
      </c>
      <c r="D2499" t="s">
        <v>46</v>
      </c>
      <c r="E2499">
        <v>1521</v>
      </c>
      <c r="F2499" s="1">
        <v>0</v>
      </c>
      <c r="H2499" s="1">
        <v>64.7</v>
      </c>
    </row>
    <row r="2500" spans="2:8">
      <c r="B2500" t="s">
        <v>203</v>
      </c>
      <c r="C2500" t="s">
        <v>204</v>
      </c>
      <c r="D2500" t="s">
        <v>47</v>
      </c>
      <c r="E2500">
        <v>1551</v>
      </c>
      <c r="F2500" s="1">
        <v>0.39</v>
      </c>
      <c r="H2500" s="1">
        <v>70.5</v>
      </c>
    </row>
    <row r="2501" spans="2:8">
      <c r="B2501" t="s">
        <v>203</v>
      </c>
      <c r="C2501" t="s">
        <v>204</v>
      </c>
      <c r="D2501" t="s">
        <v>48</v>
      </c>
      <c r="E2501">
        <v>1554</v>
      </c>
      <c r="F2501" s="1">
        <v>0</v>
      </c>
      <c r="H2501" s="1">
        <v>75.5</v>
      </c>
    </row>
    <row r="2502" spans="2:8">
      <c r="B2502" t="s">
        <v>203</v>
      </c>
      <c r="C2502" t="s">
        <v>204</v>
      </c>
      <c r="D2502" t="s">
        <v>49</v>
      </c>
      <c r="E2502">
        <v>0</v>
      </c>
      <c r="F2502" s="1">
        <v>0.02</v>
      </c>
      <c r="H2502" s="1">
        <v>79.7</v>
      </c>
    </row>
    <row r="2503" spans="2:8">
      <c r="B2503" t="s">
        <v>203</v>
      </c>
      <c r="C2503" t="s">
        <v>204</v>
      </c>
      <c r="D2503" t="s">
        <v>50</v>
      </c>
      <c r="E2503">
        <v>0</v>
      </c>
      <c r="F2503" s="1">
        <v>0</v>
      </c>
      <c r="H2503" s="1">
        <v>79.400000000000006</v>
      </c>
    </row>
    <row r="2504" spans="2:8">
      <c r="B2504" t="s">
        <v>203</v>
      </c>
      <c r="C2504" t="s">
        <v>204</v>
      </c>
      <c r="D2504" t="s">
        <v>51</v>
      </c>
      <c r="E2504">
        <v>3</v>
      </c>
      <c r="F2504" s="1">
        <v>0</v>
      </c>
      <c r="H2504" s="1">
        <v>78.3</v>
      </c>
    </row>
    <row r="2505" spans="2:8">
      <c r="B2505" t="s">
        <v>203</v>
      </c>
      <c r="C2505" t="s">
        <v>204</v>
      </c>
      <c r="D2505" t="s">
        <v>52</v>
      </c>
      <c r="E2505">
        <v>67</v>
      </c>
      <c r="F2505" s="1">
        <v>0.01</v>
      </c>
      <c r="H2505" s="1">
        <v>66.400000000000006</v>
      </c>
    </row>
    <row r="2506" spans="2:8">
      <c r="B2506" t="s">
        <v>203</v>
      </c>
      <c r="C2506" t="s">
        <v>204</v>
      </c>
      <c r="D2506" t="s">
        <v>53</v>
      </c>
      <c r="E2506">
        <v>226</v>
      </c>
      <c r="F2506" s="1">
        <v>0.12</v>
      </c>
      <c r="H2506" s="1">
        <v>61.2</v>
      </c>
    </row>
    <row r="2507" spans="2:8">
      <c r="B2507" t="s">
        <v>203</v>
      </c>
      <c r="C2507" t="s">
        <v>204</v>
      </c>
      <c r="D2507" t="s">
        <v>54</v>
      </c>
      <c r="E2507">
        <v>540</v>
      </c>
      <c r="F2507" s="1">
        <v>0.05</v>
      </c>
      <c r="H2507" s="1">
        <v>55</v>
      </c>
    </row>
    <row r="2508" spans="2:8">
      <c r="B2508" t="s">
        <v>203</v>
      </c>
      <c r="C2508" t="s">
        <v>204</v>
      </c>
      <c r="D2508" t="s">
        <v>55</v>
      </c>
      <c r="E2508">
        <v>660</v>
      </c>
      <c r="F2508" s="1">
        <v>0</v>
      </c>
      <c r="H2508" s="1">
        <v>61.5</v>
      </c>
    </row>
    <row r="2509" spans="2:8">
      <c r="B2509" t="s">
        <v>203</v>
      </c>
      <c r="C2509" t="s">
        <v>204</v>
      </c>
      <c r="D2509" t="s">
        <v>56</v>
      </c>
      <c r="E2509">
        <v>854</v>
      </c>
      <c r="F2509" s="1">
        <v>4.3099999999999996</v>
      </c>
      <c r="H2509" s="1">
        <v>59.3</v>
      </c>
    </row>
    <row r="2510" spans="2:8">
      <c r="B2510" t="s">
        <v>203</v>
      </c>
      <c r="C2510" t="s">
        <v>204</v>
      </c>
      <c r="D2510" t="s">
        <v>57</v>
      </c>
      <c r="E2510">
        <v>975</v>
      </c>
      <c r="F2510" s="1">
        <v>0.82</v>
      </c>
      <c r="H2510" s="1">
        <v>62.1</v>
      </c>
    </row>
    <row r="2511" spans="2:8">
      <c r="B2511" t="s">
        <v>203</v>
      </c>
      <c r="C2511" t="s">
        <v>204</v>
      </c>
      <c r="D2511" t="s">
        <v>58</v>
      </c>
      <c r="E2511">
        <v>1064</v>
      </c>
      <c r="F2511" s="1">
        <v>0</v>
      </c>
      <c r="H2511" s="1">
        <v>65</v>
      </c>
    </row>
    <row r="2512" spans="2:8">
      <c r="B2512" t="s">
        <v>203</v>
      </c>
      <c r="C2512" t="s">
        <v>204</v>
      </c>
      <c r="D2512" t="s">
        <v>59</v>
      </c>
      <c r="E2512">
        <v>1093</v>
      </c>
      <c r="F2512" s="1">
        <v>0</v>
      </c>
      <c r="H2512" s="1">
        <v>71</v>
      </c>
    </row>
    <row r="2513" spans="2:8">
      <c r="B2513" t="s">
        <v>203</v>
      </c>
      <c r="C2513" t="s">
        <v>204</v>
      </c>
      <c r="D2513" t="s">
        <v>60</v>
      </c>
      <c r="E2513">
        <v>1093</v>
      </c>
      <c r="F2513" s="1">
        <v>0</v>
      </c>
      <c r="H2513" s="1">
        <v>74.5</v>
      </c>
    </row>
    <row r="2514" spans="2:8">
      <c r="B2514" t="s">
        <v>203</v>
      </c>
      <c r="C2514" t="s">
        <v>204</v>
      </c>
      <c r="D2514" t="s">
        <v>61</v>
      </c>
      <c r="E2514">
        <v>0</v>
      </c>
      <c r="F2514" s="1">
        <v>0</v>
      </c>
      <c r="H2514" s="1">
        <v>80.3</v>
      </c>
    </row>
    <row r="2515" spans="2:8">
      <c r="B2515" t="s">
        <v>203</v>
      </c>
      <c r="C2515" t="s">
        <v>204</v>
      </c>
      <c r="D2515" t="s">
        <v>62</v>
      </c>
      <c r="E2515">
        <v>0</v>
      </c>
      <c r="F2515" s="1">
        <v>0</v>
      </c>
      <c r="H2515" s="1">
        <v>79.3</v>
      </c>
    </row>
    <row r="2516" spans="2:8">
      <c r="B2516" t="s">
        <v>203</v>
      </c>
      <c r="C2516" t="s">
        <v>204</v>
      </c>
      <c r="D2516" t="s">
        <v>63</v>
      </c>
      <c r="E2516">
        <v>0</v>
      </c>
      <c r="F2516" s="1">
        <v>0</v>
      </c>
      <c r="H2516" s="1">
        <v>79.400000000000006</v>
      </c>
    </row>
    <row r="2517" spans="2:8">
      <c r="B2517" t="s">
        <v>205</v>
      </c>
      <c r="C2517" t="s">
        <v>206</v>
      </c>
      <c r="D2517" t="s">
        <v>43</v>
      </c>
      <c r="E2517">
        <v>604</v>
      </c>
      <c r="F2517" s="1">
        <v>1.18</v>
      </c>
      <c r="H2517" s="1">
        <v>56.7</v>
      </c>
    </row>
    <row r="2518" spans="2:8">
      <c r="B2518" t="s">
        <v>205</v>
      </c>
      <c r="C2518" t="s">
        <v>206</v>
      </c>
      <c r="D2518" t="s">
        <v>44</v>
      </c>
      <c r="E2518">
        <v>821</v>
      </c>
      <c r="F2518" s="1">
        <v>0.2</v>
      </c>
      <c r="H2518" s="1">
        <v>57.4</v>
      </c>
    </row>
    <row r="2519" spans="2:8">
      <c r="B2519" t="s">
        <v>205</v>
      </c>
      <c r="C2519" t="s">
        <v>206</v>
      </c>
      <c r="D2519" t="s">
        <v>45</v>
      </c>
      <c r="E2519">
        <v>926</v>
      </c>
      <c r="F2519" s="1">
        <v>0.54</v>
      </c>
      <c r="H2519" s="1">
        <v>62</v>
      </c>
    </row>
    <row r="2520" spans="2:8">
      <c r="B2520" t="s">
        <v>205</v>
      </c>
      <c r="C2520" t="s">
        <v>206</v>
      </c>
      <c r="D2520" t="s">
        <v>46</v>
      </c>
      <c r="E2520">
        <v>975</v>
      </c>
      <c r="F2520" s="1">
        <v>0</v>
      </c>
      <c r="G2520">
        <v>0</v>
      </c>
      <c r="H2520" s="1">
        <v>63.9</v>
      </c>
    </row>
    <row r="2521" spans="2:8">
      <c r="B2521" t="s">
        <v>205</v>
      </c>
      <c r="C2521" t="s">
        <v>206</v>
      </c>
      <c r="D2521" t="s">
        <v>47</v>
      </c>
      <c r="E2521">
        <v>981</v>
      </c>
      <c r="F2521" s="1">
        <v>0.71</v>
      </c>
      <c r="G2521">
        <v>0</v>
      </c>
      <c r="H2521" s="1">
        <v>68.3</v>
      </c>
    </row>
    <row r="2522" spans="2:8">
      <c r="B2522" t="s">
        <v>205</v>
      </c>
      <c r="C2522" t="s">
        <v>206</v>
      </c>
      <c r="D2522" t="s">
        <v>48</v>
      </c>
      <c r="E2522">
        <v>981</v>
      </c>
      <c r="F2522" s="1">
        <v>0</v>
      </c>
      <c r="G2522">
        <v>0</v>
      </c>
      <c r="H2522" s="1">
        <v>70.3</v>
      </c>
    </row>
    <row r="2523" spans="2:8">
      <c r="B2523" t="s">
        <v>205</v>
      </c>
      <c r="C2523" t="s">
        <v>206</v>
      </c>
      <c r="D2523" t="s">
        <v>49</v>
      </c>
      <c r="E2523">
        <v>0</v>
      </c>
      <c r="F2523" s="1">
        <v>0.09</v>
      </c>
      <c r="G2523">
        <v>0</v>
      </c>
      <c r="H2523" s="1">
        <v>72.400000000000006</v>
      </c>
    </row>
    <row r="2524" spans="2:8">
      <c r="B2524" t="s">
        <v>205</v>
      </c>
      <c r="C2524" t="s">
        <v>206</v>
      </c>
      <c r="D2524" t="s">
        <v>50</v>
      </c>
      <c r="E2524">
        <v>0</v>
      </c>
      <c r="F2524" s="1">
        <v>0</v>
      </c>
      <c r="G2524">
        <v>0</v>
      </c>
      <c r="H2524" s="1">
        <v>72.5</v>
      </c>
    </row>
    <row r="2525" spans="2:8">
      <c r="B2525" t="s">
        <v>205</v>
      </c>
      <c r="C2525" t="s">
        <v>206</v>
      </c>
      <c r="D2525" t="s">
        <v>51</v>
      </c>
      <c r="E2525">
        <v>0</v>
      </c>
      <c r="F2525" s="1">
        <v>0</v>
      </c>
      <c r="G2525">
        <v>0</v>
      </c>
      <c r="H2525" s="1">
        <v>73.599999999999994</v>
      </c>
    </row>
    <row r="2526" spans="2:8">
      <c r="B2526" t="s">
        <v>205</v>
      </c>
      <c r="C2526" t="s">
        <v>206</v>
      </c>
      <c r="D2526" t="s">
        <v>52</v>
      </c>
      <c r="E2526">
        <v>27</v>
      </c>
      <c r="F2526" s="1">
        <v>0.06</v>
      </c>
      <c r="G2526">
        <v>0</v>
      </c>
      <c r="H2526" s="1">
        <v>67.2</v>
      </c>
    </row>
    <row r="2527" spans="2:8">
      <c r="B2527" t="s">
        <v>205</v>
      </c>
      <c r="C2527" t="s">
        <v>206</v>
      </c>
      <c r="D2527" t="s">
        <v>53</v>
      </c>
      <c r="E2527">
        <v>89</v>
      </c>
      <c r="F2527" s="1">
        <v>0.62</v>
      </c>
      <c r="G2527">
        <v>0</v>
      </c>
      <c r="H2527" s="1">
        <v>64.400000000000006</v>
      </c>
    </row>
    <row r="2528" spans="2:8">
      <c r="B2528" t="s">
        <v>205</v>
      </c>
      <c r="C2528" t="s">
        <v>206</v>
      </c>
      <c r="D2528" t="s">
        <v>54</v>
      </c>
      <c r="E2528">
        <v>294</v>
      </c>
      <c r="F2528" s="1">
        <v>0.2</v>
      </c>
      <c r="G2528">
        <v>0</v>
      </c>
      <c r="H2528" s="1">
        <v>58.9</v>
      </c>
    </row>
    <row r="2529" spans="2:8">
      <c r="B2529" t="s">
        <v>205</v>
      </c>
      <c r="C2529" t="s">
        <v>206</v>
      </c>
      <c r="D2529" t="s">
        <v>55</v>
      </c>
      <c r="E2529">
        <v>393</v>
      </c>
      <c r="F2529" s="1">
        <v>0</v>
      </c>
      <c r="G2529">
        <v>0</v>
      </c>
      <c r="H2529" s="1">
        <v>62.3</v>
      </c>
    </row>
    <row r="2530" spans="2:8">
      <c r="B2530" t="s">
        <v>205</v>
      </c>
      <c r="C2530" t="s">
        <v>206</v>
      </c>
      <c r="D2530" t="s">
        <v>56</v>
      </c>
      <c r="E2530">
        <v>503</v>
      </c>
      <c r="F2530" s="1">
        <v>3.58</v>
      </c>
      <c r="G2530">
        <v>0</v>
      </c>
      <c r="H2530" s="1">
        <v>61.2</v>
      </c>
    </row>
    <row r="2531" spans="2:8">
      <c r="B2531" t="s">
        <v>205</v>
      </c>
      <c r="C2531" t="s">
        <v>206</v>
      </c>
      <c r="D2531" t="s">
        <v>57</v>
      </c>
      <c r="E2531">
        <v>571</v>
      </c>
      <c r="F2531" s="1">
        <v>1.18</v>
      </c>
      <c r="G2531">
        <v>0</v>
      </c>
      <c r="H2531" s="1">
        <v>63.7</v>
      </c>
    </row>
    <row r="2532" spans="2:8">
      <c r="B2532" t="s">
        <v>205</v>
      </c>
      <c r="C2532" t="s">
        <v>206</v>
      </c>
      <c r="D2532" t="s">
        <v>58</v>
      </c>
      <c r="E2532">
        <v>628</v>
      </c>
      <c r="F2532" s="1">
        <v>0.35</v>
      </c>
      <c r="G2532">
        <v>0</v>
      </c>
      <c r="H2532" s="1">
        <v>64.900000000000006</v>
      </c>
    </row>
    <row r="2533" spans="2:8">
      <c r="B2533" t="s">
        <v>205</v>
      </c>
      <c r="C2533" t="s">
        <v>206</v>
      </c>
      <c r="D2533" t="s">
        <v>59</v>
      </c>
      <c r="E2533">
        <v>639</v>
      </c>
      <c r="F2533" s="1">
        <v>0</v>
      </c>
      <c r="G2533">
        <v>0</v>
      </c>
      <c r="H2533" s="1">
        <v>70.5</v>
      </c>
    </row>
    <row r="2534" spans="2:8">
      <c r="B2534" t="s">
        <v>205</v>
      </c>
      <c r="C2534" t="s">
        <v>206</v>
      </c>
      <c r="D2534" t="s">
        <v>60</v>
      </c>
      <c r="E2534">
        <v>639</v>
      </c>
      <c r="F2534" s="1">
        <v>0</v>
      </c>
      <c r="G2534">
        <v>0</v>
      </c>
      <c r="H2534" s="1">
        <v>69</v>
      </c>
    </row>
    <row r="2535" spans="2:8">
      <c r="B2535" t="s">
        <v>205</v>
      </c>
      <c r="C2535" t="s">
        <v>206</v>
      </c>
      <c r="D2535" t="s">
        <v>61</v>
      </c>
      <c r="E2535">
        <v>0</v>
      </c>
      <c r="F2535" s="1">
        <v>0</v>
      </c>
      <c r="G2535">
        <v>0</v>
      </c>
      <c r="H2535" s="1">
        <v>75.2</v>
      </c>
    </row>
    <row r="2536" spans="2:8">
      <c r="B2536" t="s">
        <v>205</v>
      </c>
      <c r="C2536" t="s">
        <v>206</v>
      </c>
      <c r="D2536" t="s">
        <v>62</v>
      </c>
      <c r="E2536">
        <v>0</v>
      </c>
      <c r="F2536" s="1">
        <v>0.04</v>
      </c>
      <c r="G2536">
        <v>0</v>
      </c>
      <c r="H2536" s="1">
        <v>75.3</v>
      </c>
    </row>
    <row r="2537" spans="2:8">
      <c r="B2537" t="s">
        <v>205</v>
      </c>
      <c r="C2537" t="s">
        <v>206</v>
      </c>
      <c r="D2537" t="s">
        <v>63</v>
      </c>
      <c r="E2537">
        <v>0</v>
      </c>
      <c r="F2537" s="1">
        <v>0.01</v>
      </c>
      <c r="G2537">
        <v>0</v>
      </c>
      <c r="H2537" s="1">
        <v>76.5</v>
      </c>
    </row>
    <row r="2538" spans="2:8">
      <c r="B2538" t="s">
        <v>205</v>
      </c>
      <c r="C2538" t="s">
        <v>206</v>
      </c>
      <c r="D2538" t="s">
        <v>64</v>
      </c>
      <c r="E2538">
        <v>0</v>
      </c>
      <c r="F2538" s="1">
        <v>0.25</v>
      </c>
      <c r="G2538">
        <v>0</v>
      </c>
      <c r="H2538" s="1">
        <v>72.900000000000006</v>
      </c>
    </row>
    <row r="2539" spans="2:8">
      <c r="B2539" t="s">
        <v>205</v>
      </c>
      <c r="C2539" t="s">
        <v>206</v>
      </c>
      <c r="D2539" t="s">
        <v>65</v>
      </c>
      <c r="E2539">
        <v>28</v>
      </c>
      <c r="F2539" s="1">
        <v>0.48</v>
      </c>
      <c r="G2539">
        <v>0</v>
      </c>
      <c r="H2539" s="1">
        <v>66</v>
      </c>
    </row>
    <row r="2540" spans="2:8">
      <c r="B2540" t="s">
        <v>205</v>
      </c>
      <c r="C2540" t="s">
        <v>206</v>
      </c>
      <c r="D2540" t="s">
        <v>66</v>
      </c>
      <c r="E2540">
        <v>214</v>
      </c>
      <c r="F2540" s="1">
        <v>3.88</v>
      </c>
      <c r="G2540">
        <v>0</v>
      </c>
      <c r="H2540" s="1">
        <v>59.1</v>
      </c>
    </row>
    <row r="2541" spans="2:8">
      <c r="B2541" t="s">
        <v>205</v>
      </c>
      <c r="C2541" t="s">
        <v>206</v>
      </c>
      <c r="D2541" t="s">
        <v>67</v>
      </c>
      <c r="E2541">
        <v>326</v>
      </c>
      <c r="F2541" s="1">
        <v>1.0900000000000001</v>
      </c>
      <c r="G2541">
        <v>0</v>
      </c>
      <c r="H2541" s="1">
        <v>62</v>
      </c>
    </row>
    <row r="2542" spans="2:8">
      <c r="B2542" t="s">
        <v>205</v>
      </c>
      <c r="C2542" t="s">
        <v>206</v>
      </c>
      <c r="D2542" t="s">
        <v>68</v>
      </c>
      <c r="E2542">
        <v>383</v>
      </c>
      <c r="F2542" s="1">
        <v>0.83</v>
      </c>
      <c r="G2542">
        <v>0</v>
      </c>
      <c r="H2542" s="1">
        <v>64.099999999999994</v>
      </c>
    </row>
    <row r="2543" spans="2:8">
      <c r="B2543" t="s">
        <v>205</v>
      </c>
      <c r="C2543" t="s">
        <v>206</v>
      </c>
      <c r="D2543" t="s">
        <v>69</v>
      </c>
      <c r="E2543">
        <v>413</v>
      </c>
      <c r="F2543" s="1">
        <v>0.87</v>
      </c>
      <c r="G2543">
        <v>0</v>
      </c>
      <c r="H2543" s="1">
        <v>68.2</v>
      </c>
    </row>
    <row r="2544" spans="2:8">
      <c r="B2544" t="s">
        <v>205</v>
      </c>
      <c r="C2544" t="s">
        <v>206</v>
      </c>
      <c r="D2544" t="s">
        <v>70</v>
      </c>
      <c r="E2544">
        <v>454</v>
      </c>
      <c r="F2544" s="1">
        <v>0.13</v>
      </c>
      <c r="G2544">
        <v>0</v>
      </c>
      <c r="H2544" s="1">
        <v>65.8</v>
      </c>
    </row>
    <row r="2545" spans="2:8">
      <c r="B2545" t="s">
        <v>205</v>
      </c>
      <c r="C2545" t="s">
        <v>206</v>
      </c>
      <c r="D2545" t="s">
        <v>71</v>
      </c>
      <c r="E2545">
        <v>501</v>
      </c>
      <c r="F2545" s="1">
        <v>0.93</v>
      </c>
      <c r="G2545">
        <v>0</v>
      </c>
      <c r="H2545" s="1">
        <v>64.099999999999994</v>
      </c>
    </row>
    <row r="2546" spans="2:8">
      <c r="B2546" t="s">
        <v>205</v>
      </c>
      <c r="C2546" t="s">
        <v>206</v>
      </c>
      <c r="D2546" t="s">
        <v>72</v>
      </c>
      <c r="E2546">
        <v>501</v>
      </c>
      <c r="F2546" s="1">
        <v>0.01</v>
      </c>
      <c r="G2546">
        <v>0</v>
      </c>
      <c r="H2546" s="1">
        <v>70.599999999999994</v>
      </c>
    </row>
    <row r="2547" spans="2:8">
      <c r="B2547" t="s">
        <v>205</v>
      </c>
      <c r="C2547" t="s">
        <v>206</v>
      </c>
      <c r="D2547" t="s">
        <v>73</v>
      </c>
      <c r="E2547">
        <v>0</v>
      </c>
      <c r="F2547" s="1">
        <v>0.38</v>
      </c>
      <c r="G2547">
        <v>0</v>
      </c>
      <c r="H2547" s="1">
        <v>73.599999999999994</v>
      </c>
    </row>
    <row r="2548" spans="2:8">
      <c r="B2548" t="s">
        <v>205</v>
      </c>
      <c r="C2548" t="s">
        <v>206</v>
      </c>
      <c r="D2548" t="s">
        <v>74</v>
      </c>
      <c r="E2548">
        <v>0</v>
      </c>
      <c r="F2548" s="1">
        <v>0</v>
      </c>
      <c r="G2548">
        <v>0</v>
      </c>
      <c r="H2548" s="1">
        <v>77</v>
      </c>
    </row>
    <row r="2549" spans="2:8">
      <c r="B2549" t="s">
        <v>205</v>
      </c>
      <c r="C2549" t="s">
        <v>206</v>
      </c>
      <c r="D2549" t="s">
        <v>75</v>
      </c>
      <c r="E2549">
        <v>0</v>
      </c>
      <c r="F2549" s="1">
        <v>2.39</v>
      </c>
      <c r="G2549">
        <v>0</v>
      </c>
      <c r="H2549" s="1">
        <v>78.599999999999994</v>
      </c>
    </row>
    <row r="2550" spans="2:8">
      <c r="B2550" t="s">
        <v>205</v>
      </c>
      <c r="C2550" t="s">
        <v>206</v>
      </c>
      <c r="D2550" t="s">
        <v>76</v>
      </c>
      <c r="E2550">
        <v>0</v>
      </c>
      <c r="F2550" s="1">
        <v>0.45</v>
      </c>
      <c r="G2550">
        <v>0</v>
      </c>
      <c r="H2550" s="1">
        <v>75.599999999999994</v>
      </c>
    </row>
    <row r="2551" spans="2:8">
      <c r="B2551" t="s">
        <v>205</v>
      </c>
      <c r="C2551" t="s">
        <v>206</v>
      </c>
      <c r="D2551" t="s">
        <v>77</v>
      </c>
      <c r="E2551">
        <v>108</v>
      </c>
      <c r="F2551" s="1">
        <v>0.01</v>
      </c>
      <c r="G2551">
        <v>0</v>
      </c>
      <c r="H2551" s="1">
        <v>62.6</v>
      </c>
    </row>
    <row r="2552" spans="2:8">
      <c r="B2552" t="s">
        <v>205</v>
      </c>
      <c r="C2552" t="s">
        <v>206</v>
      </c>
      <c r="D2552" t="s">
        <v>78</v>
      </c>
      <c r="E2552">
        <v>362</v>
      </c>
      <c r="F2552" s="1">
        <v>0.56999999999999995</v>
      </c>
      <c r="G2552">
        <v>0</v>
      </c>
      <c r="H2552" s="1">
        <v>57.1</v>
      </c>
    </row>
    <row r="2553" spans="2:8">
      <c r="B2553" t="s">
        <v>205</v>
      </c>
      <c r="C2553" t="s">
        <v>206</v>
      </c>
      <c r="D2553" t="s">
        <v>79</v>
      </c>
      <c r="E2553">
        <v>590</v>
      </c>
      <c r="F2553" s="1">
        <v>3.17</v>
      </c>
      <c r="G2553">
        <v>0</v>
      </c>
      <c r="H2553" s="1">
        <v>57.6</v>
      </c>
    </row>
    <row r="2554" spans="2:8">
      <c r="B2554" t="s">
        <v>205</v>
      </c>
      <c r="C2554" t="s">
        <v>206</v>
      </c>
      <c r="D2554" t="s">
        <v>80</v>
      </c>
      <c r="E2554">
        <v>663</v>
      </c>
      <c r="F2554" s="1">
        <v>0.79</v>
      </c>
      <c r="G2554">
        <v>0</v>
      </c>
      <c r="H2554" s="1">
        <v>64.900000000000006</v>
      </c>
    </row>
    <row r="2555" spans="2:8">
      <c r="B2555" t="s">
        <v>205</v>
      </c>
      <c r="C2555" t="s">
        <v>206</v>
      </c>
      <c r="D2555" t="s">
        <v>81</v>
      </c>
      <c r="E2555">
        <v>740</v>
      </c>
      <c r="F2555" s="1">
        <v>1.61</v>
      </c>
      <c r="G2555">
        <v>0</v>
      </c>
      <c r="H2555" s="1">
        <v>63.2</v>
      </c>
    </row>
    <row r="2556" spans="2:8">
      <c r="B2556" t="s">
        <v>205</v>
      </c>
      <c r="C2556" t="s">
        <v>206</v>
      </c>
      <c r="D2556" t="s">
        <v>82</v>
      </c>
      <c r="E2556">
        <v>768</v>
      </c>
      <c r="F2556" s="1">
        <v>0.24</v>
      </c>
      <c r="G2556">
        <v>0</v>
      </c>
      <c r="H2556" s="1">
        <v>66.599999999999994</v>
      </c>
    </row>
    <row r="2557" spans="2:8">
      <c r="B2557" t="s">
        <v>205</v>
      </c>
      <c r="C2557" t="s">
        <v>206</v>
      </c>
      <c r="D2557" t="s">
        <v>83</v>
      </c>
      <c r="E2557">
        <v>791</v>
      </c>
      <c r="F2557" s="1">
        <v>0.05</v>
      </c>
      <c r="G2557">
        <v>0</v>
      </c>
      <c r="H2557" s="1">
        <v>65</v>
      </c>
    </row>
    <row r="2558" spans="2:8">
      <c r="B2558" t="s">
        <v>205</v>
      </c>
      <c r="C2558" t="s">
        <v>206</v>
      </c>
      <c r="D2558" t="s">
        <v>84</v>
      </c>
      <c r="E2558">
        <v>792</v>
      </c>
      <c r="F2558" s="1">
        <v>0</v>
      </c>
      <c r="G2558">
        <v>0</v>
      </c>
      <c r="H2558" s="1">
        <v>71.3</v>
      </c>
    </row>
    <row r="2559" spans="2:8">
      <c r="B2559" t="s">
        <v>205</v>
      </c>
      <c r="C2559" t="s">
        <v>206</v>
      </c>
      <c r="D2559" t="s">
        <v>85</v>
      </c>
      <c r="E2559">
        <v>0</v>
      </c>
      <c r="F2559" s="1">
        <v>0</v>
      </c>
      <c r="G2559">
        <v>0</v>
      </c>
      <c r="H2559" s="1">
        <v>75.099999999999994</v>
      </c>
    </row>
    <row r="2560" spans="2:8">
      <c r="B2560" t="s">
        <v>205</v>
      </c>
      <c r="C2560" t="s">
        <v>206</v>
      </c>
      <c r="D2560" t="s">
        <v>86</v>
      </c>
      <c r="E2560">
        <v>0</v>
      </c>
      <c r="F2560" s="1">
        <v>0</v>
      </c>
      <c r="G2560">
        <v>0</v>
      </c>
      <c r="H2560" s="1">
        <v>73.599999999999994</v>
      </c>
    </row>
    <row r="2561" spans="2:8">
      <c r="B2561" t="s">
        <v>205</v>
      </c>
      <c r="C2561" t="s">
        <v>206</v>
      </c>
      <c r="D2561" t="s">
        <v>87</v>
      </c>
      <c r="E2561">
        <v>0</v>
      </c>
      <c r="F2561" s="1">
        <v>0</v>
      </c>
      <c r="G2561">
        <v>0</v>
      </c>
      <c r="H2561" s="1">
        <v>73.7</v>
      </c>
    </row>
    <row r="2562" spans="2:8">
      <c r="B2562" t="s">
        <v>205</v>
      </c>
      <c r="C2562" t="s">
        <v>206</v>
      </c>
      <c r="D2562" t="s">
        <v>88</v>
      </c>
      <c r="E2562">
        <v>3</v>
      </c>
      <c r="F2562" s="1">
        <v>0.52</v>
      </c>
      <c r="G2562">
        <v>0</v>
      </c>
      <c r="H2562" s="1">
        <v>70</v>
      </c>
    </row>
    <row r="2563" spans="2:8">
      <c r="B2563" t="s">
        <v>205</v>
      </c>
      <c r="C2563" t="s">
        <v>206</v>
      </c>
      <c r="D2563" t="s">
        <v>89</v>
      </c>
      <c r="E2563">
        <v>75</v>
      </c>
      <c r="F2563" s="1">
        <v>0.88</v>
      </c>
      <c r="G2563">
        <v>0</v>
      </c>
      <c r="H2563" s="1">
        <v>65.7</v>
      </c>
    </row>
    <row r="2564" spans="2:8">
      <c r="B2564" t="s">
        <v>205</v>
      </c>
      <c r="C2564" t="s">
        <v>206</v>
      </c>
      <c r="D2564" t="s">
        <v>90</v>
      </c>
      <c r="E2564">
        <v>280</v>
      </c>
      <c r="F2564" s="1">
        <v>4.55</v>
      </c>
      <c r="G2564">
        <v>0</v>
      </c>
      <c r="H2564" s="1">
        <v>58.5</v>
      </c>
    </row>
    <row r="2565" spans="2:8">
      <c r="B2565" t="s">
        <v>205</v>
      </c>
      <c r="C2565" t="s">
        <v>206</v>
      </c>
      <c r="D2565" t="s">
        <v>91</v>
      </c>
      <c r="E2565">
        <v>529</v>
      </c>
      <c r="F2565" s="1">
        <v>8.39</v>
      </c>
      <c r="G2565">
        <v>0</v>
      </c>
      <c r="H2565" s="1">
        <v>57.1</v>
      </c>
    </row>
    <row r="2566" spans="2:8">
      <c r="B2566" t="s">
        <v>205</v>
      </c>
      <c r="C2566" t="s">
        <v>206</v>
      </c>
      <c r="D2566" t="s">
        <v>106</v>
      </c>
      <c r="E2566">
        <v>680</v>
      </c>
      <c r="F2566" s="1">
        <v>4.18</v>
      </c>
      <c r="G2566">
        <v>0</v>
      </c>
      <c r="H2566" s="1">
        <v>59.8</v>
      </c>
    </row>
    <row r="2567" spans="2:8">
      <c r="B2567" t="s">
        <v>205</v>
      </c>
      <c r="C2567" t="s">
        <v>206</v>
      </c>
      <c r="D2567" t="s">
        <v>92</v>
      </c>
      <c r="E2567">
        <v>724</v>
      </c>
      <c r="F2567" s="1">
        <v>0.09</v>
      </c>
      <c r="G2567">
        <v>0</v>
      </c>
      <c r="H2567" s="1">
        <v>65.5</v>
      </c>
    </row>
    <row r="2568" spans="2:8">
      <c r="B2568" t="s">
        <v>205</v>
      </c>
      <c r="C2568" t="s">
        <v>206</v>
      </c>
      <c r="D2568" t="s">
        <v>93</v>
      </c>
      <c r="E2568">
        <v>739</v>
      </c>
      <c r="F2568" s="1">
        <v>0.08</v>
      </c>
      <c r="G2568">
        <v>0</v>
      </c>
      <c r="H2568" s="1">
        <v>67.8</v>
      </c>
    </row>
    <row r="2569" spans="2:8">
      <c r="B2569" t="s">
        <v>205</v>
      </c>
      <c r="C2569" t="s">
        <v>206</v>
      </c>
      <c r="D2569" t="s">
        <v>94</v>
      </c>
      <c r="E2569">
        <v>765</v>
      </c>
      <c r="F2569" s="1">
        <v>0.32</v>
      </c>
      <c r="G2569">
        <v>0</v>
      </c>
      <c r="H2569" s="1">
        <v>67.099999999999994</v>
      </c>
    </row>
    <row r="2570" spans="2:8">
      <c r="B2570" t="s">
        <v>205</v>
      </c>
      <c r="C2570" t="s">
        <v>206</v>
      </c>
      <c r="D2570" t="s">
        <v>95</v>
      </c>
      <c r="E2570">
        <v>765</v>
      </c>
      <c r="F2570" s="1">
        <v>0.01</v>
      </c>
      <c r="G2570">
        <v>0</v>
      </c>
      <c r="H2570" s="1">
        <v>71.400000000000006</v>
      </c>
    </row>
    <row r="2571" spans="2:8">
      <c r="B2571" t="s">
        <v>205</v>
      </c>
      <c r="C2571" t="s">
        <v>206</v>
      </c>
      <c r="D2571" t="s">
        <v>96</v>
      </c>
      <c r="E2571">
        <v>0</v>
      </c>
      <c r="F2571" s="1">
        <v>0</v>
      </c>
      <c r="G2571">
        <v>0</v>
      </c>
      <c r="H2571" s="1">
        <v>76.400000000000006</v>
      </c>
    </row>
    <row r="2572" spans="2:8">
      <c r="B2572" t="s">
        <v>205</v>
      </c>
      <c r="C2572" t="s">
        <v>206</v>
      </c>
      <c r="D2572" t="s">
        <v>97</v>
      </c>
      <c r="E2572">
        <v>0</v>
      </c>
      <c r="F2572" s="1">
        <v>0</v>
      </c>
      <c r="G2572">
        <v>0</v>
      </c>
      <c r="H2572" s="1">
        <v>76.5</v>
      </c>
    </row>
    <row r="2573" spans="2:8">
      <c r="B2573" t="s">
        <v>205</v>
      </c>
      <c r="C2573" t="s">
        <v>206</v>
      </c>
      <c r="D2573" t="s">
        <v>98</v>
      </c>
      <c r="E2573">
        <v>0</v>
      </c>
      <c r="F2573" s="1">
        <v>7.0000000000000007E-2</v>
      </c>
      <c r="G2573">
        <v>0</v>
      </c>
      <c r="H2573" s="1">
        <v>75.2</v>
      </c>
    </row>
    <row r="2574" spans="2:8">
      <c r="B2574" t="s">
        <v>205</v>
      </c>
      <c r="C2574" t="s">
        <v>206</v>
      </c>
      <c r="D2574" t="s">
        <v>99</v>
      </c>
      <c r="E2574">
        <v>0</v>
      </c>
      <c r="F2574" s="1">
        <v>0.1</v>
      </c>
      <c r="G2574">
        <v>0</v>
      </c>
      <c r="H2574" s="1">
        <v>74.2</v>
      </c>
    </row>
    <row r="2575" spans="2:8">
      <c r="B2575" t="s">
        <v>205</v>
      </c>
      <c r="C2575" t="s">
        <v>206</v>
      </c>
      <c r="D2575" t="s">
        <v>100</v>
      </c>
      <c r="E2575">
        <v>23</v>
      </c>
      <c r="F2575" s="1">
        <v>0.01</v>
      </c>
      <c r="G2575">
        <v>0</v>
      </c>
      <c r="H2575" s="1">
        <v>66.400000000000006</v>
      </c>
    </row>
    <row r="2576" spans="2:8">
      <c r="B2576" t="s">
        <v>205</v>
      </c>
      <c r="C2576" t="s">
        <v>206</v>
      </c>
      <c r="D2576" t="s">
        <v>101</v>
      </c>
      <c r="E2576">
        <v>159</v>
      </c>
      <c r="F2576" s="1">
        <v>0.01</v>
      </c>
      <c r="G2576">
        <v>0</v>
      </c>
      <c r="H2576" s="1">
        <v>60.9</v>
      </c>
    </row>
    <row r="2577" spans="2:8">
      <c r="B2577" t="s">
        <v>205</v>
      </c>
      <c r="C2577" t="s">
        <v>206</v>
      </c>
      <c r="D2577" t="s">
        <v>102</v>
      </c>
      <c r="E2577">
        <v>265</v>
      </c>
      <c r="F2577" s="1">
        <v>1.77</v>
      </c>
      <c r="G2577">
        <v>0</v>
      </c>
      <c r="H2577" s="1">
        <v>62.2</v>
      </c>
    </row>
    <row r="2578" spans="2:8">
      <c r="B2578" t="s">
        <v>205</v>
      </c>
      <c r="C2578" t="s">
        <v>206</v>
      </c>
      <c r="D2578" t="s">
        <v>103</v>
      </c>
      <c r="E2578">
        <v>433</v>
      </c>
      <c r="F2578" s="1">
        <v>0.03</v>
      </c>
      <c r="G2578">
        <v>0</v>
      </c>
      <c r="H2578" s="1">
        <v>59.4</v>
      </c>
    </row>
    <row r="2579" spans="2:8">
      <c r="B2579" t="s">
        <v>207</v>
      </c>
      <c r="C2579" t="s">
        <v>208</v>
      </c>
      <c r="D2579" t="s">
        <v>43</v>
      </c>
      <c r="E2579">
        <v>597</v>
      </c>
      <c r="F2579" s="1">
        <v>1.86</v>
      </c>
      <c r="H2579" s="1">
        <v>57.1</v>
      </c>
    </row>
    <row r="2580" spans="2:8">
      <c r="B2580" t="s">
        <v>207</v>
      </c>
      <c r="C2580" t="s">
        <v>208</v>
      </c>
      <c r="D2580" t="s">
        <v>44</v>
      </c>
      <c r="E2580">
        <v>799</v>
      </c>
      <c r="F2580" s="1">
        <v>0.71</v>
      </c>
      <c r="H2580" s="1">
        <v>57.9</v>
      </c>
    </row>
    <row r="2581" spans="2:8">
      <c r="B2581" t="s">
        <v>207</v>
      </c>
      <c r="C2581" t="s">
        <v>208</v>
      </c>
      <c r="D2581" t="s">
        <v>45</v>
      </c>
      <c r="E2581">
        <v>874</v>
      </c>
      <c r="F2581" s="1">
        <v>1.36</v>
      </c>
      <c r="H2581" s="1">
        <v>64.3</v>
      </c>
    </row>
    <row r="2582" spans="2:8">
      <c r="B2582" t="s">
        <v>207</v>
      </c>
      <c r="C2582" t="s">
        <v>208</v>
      </c>
      <c r="D2582" t="s">
        <v>46</v>
      </c>
      <c r="E2582">
        <v>900</v>
      </c>
      <c r="F2582" s="1">
        <v>0</v>
      </c>
      <c r="H2582" s="1">
        <v>66.3</v>
      </c>
    </row>
    <row r="2583" spans="2:8">
      <c r="B2583" t="s">
        <v>207</v>
      </c>
      <c r="C2583" t="s">
        <v>208</v>
      </c>
      <c r="D2583" t="s">
        <v>47</v>
      </c>
      <c r="E2583">
        <v>911</v>
      </c>
      <c r="F2583" s="1">
        <v>0.08</v>
      </c>
      <c r="H2583" s="1">
        <v>70.8</v>
      </c>
    </row>
    <row r="2584" spans="2:8">
      <c r="B2584" t="s">
        <v>207</v>
      </c>
      <c r="C2584" t="s">
        <v>208</v>
      </c>
      <c r="D2584" t="s">
        <v>48</v>
      </c>
      <c r="E2584">
        <v>911</v>
      </c>
      <c r="F2584" s="1">
        <v>0.01</v>
      </c>
      <c r="H2584" s="1">
        <v>73.599999999999994</v>
      </c>
    </row>
    <row r="2585" spans="2:8">
      <c r="B2585" t="s">
        <v>207</v>
      </c>
      <c r="C2585" t="s">
        <v>208</v>
      </c>
      <c r="D2585" t="s">
        <v>49</v>
      </c>
      <c r="E2585">
        <v>0</v>
      </c>
      <c r="F2585" s="1">
        <v>0</v>
      </c>
      <c r="H2585" s="1">
        <v>76.599999999999994</v>
      </c>
    </row>
    <row r="2586" spans="2:8">
      <c r="B2586" t="s">
        <v>207</v>
      </c>
      <c r="C2586" t="s">
        <v>208</v>
      </c>
      <c r="D2586" t="s">
        <v>50</v>
      </c>
      <c r="E2586">
        <v>0</v>
      </c>
      <c r="F2586" s="1">
        <v>0</v>
      </c>
      <c r="H2586" s="1">
        <v>77.8</v>
      </c>
    </row>
    <row r="2587" spans="2:8">
      <c r="B2587" t="s">
        <v>207</v>
      </c>
      <c r="C2587" t="s">
        <v>208</v>
      </c>
      <c r="D2587" t="s">
        <v>51</v>
      </c>
      <c r="E2587">
        <v>0</v>
      </c>
      <c r="F2587" s="1">
        <v>0.03</v>
      </c>
      <c r="H2587" s="1">
        <v>78.099999999999994</v>
      </c>
    </row>
    <row r="2588" spans="2:8">
      <c r="B2588" t="s">
        <v>207</v>
      </c>
      <c r="C2588" t="s">
        <v>208</v>
      </c>
      <c r="D2588" t="s">
        <v>52</v>
      </c>
      <c r="E2588">
        <v>17</v>
      </c>
      <c r="F2588" s="1">
        <v>0.17</v>
      </c>
      <c r="H2588" s="1">
        <v>69.099999999999994</v>
      </c>
    </row>
    <row r="2589" spans="2:8">
      <c r="B2589" t="s">
        <v>207</v>
      </c>
      <c r="C2589" t="s">
        <v>208</v>
      </c>
      <c r="D2589" t="s">
        <v>53</v>
      </c>
      <c r="E2589">
        <v>92</v>
      </c>
      <c r="F2589" s="1">
        <v>1.08</v>
      </c>
      <c r="H2589" s="1">
        <v>64.8</v>
      </c>
    </row>
    <row r="2590" spans="2:8">
      <c r="B2590" t="s">
        <v>207</v>
      </c>
      <c r="C2590" t="s">
        <v>208</v>
      </c>
      <c r="D2590" t="s">
        <v>54</v>
      </c>
      <c r="E2590">
        <v>293</v>
      </c>
      <c r="F2590" s="1">
        <v>0.94</v>
      </c>
      <c r="H2590" s="1">
        <v>59.1</v>
      </c>
    </row>
    <row r="2591" spans="2:8">
      <c r="B2591" t="s">
        <v>207</v>
      </c>
      <c r="C2591" t="s">
        <v>208</v>
      </c>
      <c r="D2591" t="s">
        <v>55</v>
      </c>
      <c r="E2591">
        <v>360</v>
      </c>
      <c r="F2591" s="1">
        <v>0.01</v>
      </c>
      <c r="H2591" s="1">
        <v>64.099999999999994</v>
      </c>
    </row>
    <row r="2592" spans="2:8">
      <c r="B2592" t="s">
        <v>207</v>
      </c>
      <c r="C2592" t="s">
        <v>208</v>
      </c>
      <c r="D2592" t="s">
        <v>56</v>
      </c>
      <c r="E2592">
        <v>471</v>
      </c>
      <c r="F2592" s="1">
        <v>3.65</v>
      </c>
      <c r="H2592" s="1">
        <v>62</v>
      </c>
    </row>
    <row r="2593" spans="2:8">
      <c r="B2593" t="s">
        <v>207</v>
      </c>
      <c r="C2593" t="s">
        <v>208</v>
      </c>
      <c r="D2593" t="s">
        <v>57</v>
      </c>
      <c r="E2593">
        <v>530</v>
      </c>
      <c r="F2593" s="1">
        <v>1.75</v>
      </c>
      <c r="H2593" s="1">
        <v>64.7</v>
      </c>
    </row>
    <row r="2594" spans="2:8">
      <c r="B2594" t="s">
        <v>207</v>
      </c>
      <c r="C2594" t="s">
        <v>208</v>
      </c>
      <c r="D2594" t="s">
        <v>58</v>
      </c>
      <c r="E2594">
        <v>581</v>
      </c>
      <c r="F2594" s="1">
        <v>0.39</v>
      </c>
      <c r="H2594" s="1">
        <v>67.5</v>
      </c>
    </row>
    <row r="2595" spans="2:8">
      <c r="B2595" t="s">
        <v>207</v>
      </c>
      <c r="C2595" t="s">
        <v>208</v>
      </c>
      <c r="D2595" t="s">
        <v>59</v>
      </c>
      <c r="E2595">
        <v>587</v>
      </c>
      <c r="F2595" s="1">
        <v>0</v>
      </c>
      <c r="H2595" s="1">
        <v>73.2</v>
      </c>
    </row>
    <row r="2596" spans="2:8">
      <c r="B2596" t="s">
        <v>207</v>
      </c>
      <c r="C2596" t="s">
        <v>208</v>
      </c>
      <c r="D2596" t="s">
        <v>60</v>
      </c>
      <c r="E2596">
        <v>587</v>
      </c>
      <c r="F2596" s="1">
        <v>0.01</v>
      </c>
      <c r="H2596" s="1">
        <v>73.8</v>
      </c>
    </row>
    <row r="2597" spans="2:8">
      <c r="B2597" t="s">
        <v>207</v>
      </c>
      <c r="C2597" t="s">
        <v>208</v>
      </c>
      <c r="D2597" t="s">
        <v>61</v>
      </c>
      <c r="E2597">
        <v>0</v>
      </c>
      <c r="F2597" s="1">
        <v>0</v>
      </c>
      <c r="H2597" s="1">
        <v>78.900000000000006</v>
      </c>
    </row>
    <row r="2598" spans="2:8">
      <c r="B2598" t="s">
        <v>207</v>
      </c>
      <c r="C2598" t="s">
        <v>208</v>
      </c>
      <c r="D2598" t="s">
        <v>62</v>
      </c>
      <c r="E2598">
        <v>0</v>
      </c>
      <c r="F2598" s="1">
        <v>0.03</v>
      </c>
      <c r="H2598" s="1">
        <v>79.400000000000006</v>
      </c>
    </row>
    <row r="2599" spans="2:8">
      <c r="B2599" t="s">
        <v>207</v>
      </c>
      <c r="C2599" t="s">
        <v>208</v>
      </c>
      <c r="D2599" t="s">
        <v>63</v>
      </c>
      <c r="E2599">
        <v>0</v>
      </c>
      <c r="F2599" s="1">
        <v>0.54</v>
      </c>
      <c r="H2599" s="1">
        <v>81.2</v>
      </c>
    </row>
    <row r="2600" spans="2:8">
      <c r="B2600" t="s">
        <v>207</v>
      </c>
      <c r="C2600" t="s">
        <v>208</v>
      </c>
      <c r="D2600" t="s">
        <v>64</v>
      </c>
      <c r="E2600">
        <v>0</v>
      </c>
      <c r="F2600" s="1">
        <v>0</v>
      </c>
      <c r="H2600" s="1">
        <v>74.900000000000006</v>
      </c>
    </row>
    <row r="2601" spans="2:8">
      <c r="B2601" t="s">
        <v>207</v>
      </c>
      <c r="C2601" t="s">
        <v>208</v>
      </c>
      <c r="D2601" t="s">
        <v>65</v>
      </c>
      <c r="E2601">
        <v>27</v>
      </c>
      <c r="F2601" s="1">
        <v>0.1</v>
      </c>
      <c r="H2601" s="1">
        <v>66.8</v>
      </c>
    </row>
    <row r="2602" spans="2:8">
      <c r="B2602" t="s">
        <v>207</v>
      </c>
      <c r="C2602" t="s">
        <v>208</v>
      </c>
      <c r="D2602" t="s">
        <v>66</v>
      </c>
      <c r="E2602">
        <v>224</v>
      </c>
      <c r="F2602" s="1">
        <v>7.67</v>
      </c>
      <c r="H2602" s="1">
        <v>58.9</v>
      </c>
    </row>
    <row r="2603" spans="2:8">
      <c r="B2603" t="s">
        <v>207</v>
      </c>
      <c r="C2603" t="s">
        <v>208</v>
      </c>
      <c r="D2603" t="s">
        <v>67</v>
      </c>
      <c r="E2603">
        <v>331</v>
      </c>
      <c r="F2603" s="1">
        <v>1.52</v>
      </c>
      <c r="H2603" s="1">
        <v>62.3</v>
      </c>
    </row>
    <row r="2604" spans="2:8">
      <c r="B2604" t="s">
        <v>207</v>
      </c>
      <c r="C2604" t="s">
        <v>208</v>
      </c>
      <c r="D2604" t="s">
        <v>68</v>
      </c>
      <c r="E2604">
        <v>376</v>
      </c>
      <c r="F2604" s="1">
        <v>1.53</v>
      </c>
      <c r="H2604" s="1">
        <v>65.2</v>
      </c>
    </row>
    <row r="2605" spans="2:8">
      <c r="B2605" t="s">
        <v>207</v>
      </c>
      <c r="C2605" t="s">
        <v>208</v>
      </c>
      <c r="D2605" t="s">
        <v>69</v>
      </c>
      <c r="E2605">
        <v>413</v>
      </c>
      <c r="F2605" s="1">
        <v>1.67</v>
      </c>
      <c r="H2605" s="1">
        <v>69.599999999999994</v>
      </c>
    </row>
    <row r="2606" spans="2:8">
      <c r="B2606" t="s">
        <v>207</v>
      </c>
      <c r="C2606" t="s">
        <v>208</v>
      </c>
      <c r="D2606" t="s">
        <v>70</v>
      </c>
      <c r="E2606">
        <v>456</v>
      </c>
      <c r="F2606" s="1">
        <v>0.03</v>
      </c>
      <c r="H2606" s="1">
        <v>66.7</v>
      </c>
    </row>
    <row r="2607" spans="2:8">
      <c r="B2607" t="s">
        <v>207</v>
      </c>
      <c r="C2607" t="s">
        <v>208</v>
      </c>
      <c r="D2607" t="s">
        <v>71</v>
      </c>
      <c r="E2607">
        <v>508</v>
      </c>
      <c r="F2607" s="1">
        <v>1.19</v>
      </c>
      <c r="H2607" s="1">
        <v>65.5</v>
      </c>
    </row>
    <row r="2608" spans="2:8">
      <c r="B2608" t="s">
        <v>207</v>
      </c>
      <c r="C2608" t="s">
        <v>208</v>
      </c>
      <c r="D2608" t="s">
        <v>72</v>
      </c>
      <c r="E2608">
        <v>508</v>
      </c>
      <c r="F2608" s="1">
        <v>7.0000000000000007E-2</v>
      </c>
      <c r="H2608" s="1">
        <v>75.3</v>
      </c>
    </row>
    <row r="2609" spans="2:8">
      <c r="B2609" t="s">
        <v>207</v>
      </c>
      <c r="C2609" t="s">
        <v>208</v>
      </c>
      <c r="D2609" t="s">
        <v>73</v>
      </c>
      <c r="E2609">
        <v>0</v>
      </c>
      <c r="F2609" s="1">
        <v>0.64</v>
      </c>
      <c r="H2609" s="1">
        <v>76.900000000000006</v>
      </c>
    </row>
    <row r="2610" spans="2:8">
      <c r="B2610" t="s">
        <v>207</v>
      </c>
      <c r="C2610" t="s">
        <v>208</v>
      </c>
      <c r="D2610" t="s">
        <v>74</v>
      </c>
      <c r="F2610" s="1">
        <v>0</v>
      </c>
    </row>
    <row r="2611" spans="2:8">
      <c r="B2611" t="s">
        <v>207</v>
      </c>
      <c r="C2611" t="s">
        <v>208</v>
      </c>
      <c r="D2611" t="s">
        <v>75</v>
      </c>
      <c r="F2611" s="1">
        <v>1.9</v>
      </c>
      <c r="H2611" s="1">
        <v>79.900000000000006</v>
      </c>
    </row>
    <row r="2612" spans="2:8">
      <c r="B2612" t="s">
        <v>207</v>
      </c>
      <c r="C2612" t="s">
        <v>208</v>
      </c>
      <c r="D2612" t="s">
        <v>76</v>
      </c>
      <c r="F2612" s="1">
        <v>1.04</v>
      </c>
      <c r="H2612" s="1">
        <v>75</v>
      </c>
    </row>
    <row r="2613" spans="2:8">
      <c r="B2613" t="s">
        <v>207</v>
      </c>
      <c r="C2613" t="s">
        <v>208</v>
      </c>
      <c r="D2613" t="s">
        <v>77</v>
      </c>
      <c r="F2613" s="1">
        <v>0.19</v>
      </c>
      <c r="H2613" s="1">
        <v>61.2</v>
      </c>
    </row>
    <row r="2614" spans="2:8">
      <c r="B2614" t="s">
        <v>207</v>
      </c>
      <c r="C2614" t="s">
        <v>208</v>
      </c>
      <c r="D2614" t="s">
        <v>78</v>
      </c>
      <c r="F2614" s="1">
        <v>1.0900000000000001</v>
      </c>
      <c r="H2614" s="1">
        <v>55.4</v>
      </c>
    </row>
    <row r="2615" spans="2:8">
      <c r="B2615" t="s">
        <v>207</v>
      </c>
      <c r="C2615" t="s">
        <v>208</v>
      </c>
      <c r="D2615" t="s">
        <v>79</v>
      </c>
      <c r="F2615" s="1">
        <v>3.35</v>
      </c>
      <c r="H2615" s="1">
        <v>55.5</v>
      </c>
    </row>
    <row r="2616" spans="2:8">
      <c r="B2616" t="s">
        <v>207</v>
      </c>
      <c r="C2616" t="s">
        <v>208</v>
      </c>
      <c r="D2616" t="s">
        <v>80</v>
      </c>
      <c r="F2616" s="1">
        <v>1.66</v>
      </c>
      <c r="H2616" s="1">
        <v>65</v>
      </c>
    </row>
    <row r="2617" spans="2:8">
      <c r="B2617" t="s">
        <v>207</v>
      </c>
      <c r="C2617" t="s">
        <v>208</v>
      </c>
      <c r="D2617" t="s">
        <v>81</v>
      </c>
      <c r="F2617" s="1">
        <v>3.66</v>
      </c>
      <c r="H2617" s="1">
        <v>62</v>
      </c>
    </row>
    <row r="2618" spans="2:8">
      <c r="B2618" t="s">
        <v>207</v>
      </c>
      <c r="C2618" t="s">
        <v>208</v>
      </c>
      <c r="D2618" t="s">
        <v>82</v>
      </c>
      <c r="F2618" s="1">
        <v>0.61</v>
      </c>
      <c r="H2618" s="1">
        <v>65.7</v>
      </c>
    </row>
    <row r="2619" spans="2:8">
      <c r="B2619" t="s">
        <v>207</v>
      </c>
      <c r="C2619" t="s">
        <v>208</v>
      </c>
      <c r="D2619" t="s">
        <v>83</v>
      </c>
      <c r="F2619" s="1">
        <v>0.61</v>
      </c>
      <c r="H2619" s="1">
        <v>64.3</v>
      </c>
    </row>
    <row r="2620" spans="2:8">
      <c r="B2620" t="s">
        <v>207</v>
      </c>
      <c r="C2620" t="s">
        <v>208</v>
      </c>
      <c r="D2620" t="s">
        <v>84</v>
      </c>
      <c r="F2620" s="1">
        <v>0.01</v>
      </c>
      <c r="H2620" s="1">
        <v>74.2</v>
      </c>
    </row>
    <row r="2621" spans="2:8">
      <c r="B2621" t="s">
        <v>207</v>
      </c>
      <c r="C2621" t="s">
        <v>208</v>
      </c>
      <c r="D2621" t="s">
        <v>85</v>
      </c>
      <c r="E2621">
        <v>0</v>
      </c>
      <c r="F2621" s="1">
        <v>0</v>
      </c>
      <c r="H2621" s="1">
        <v>77.3</v>
      </c>
    </row>
    <row r="2622" spans="2:8">
      <c r="B2622" t="s">
        <v>207</v>
      </c>
      <c r="C2622" t="s">
        <v>208</v>
      </c>
      <c r="D2622" t="s">
        <v>86</v>
      </c>
      <c r="E2622">
        <v>0</v>
      </c>
      <c r="F2622" s="1">
        <v>0</v>
      </c>
      <c r="H2622" s="1">
        <v>76.7</v>
      </c>
    </row>
    <row r="2623" spans="2:8">
      <c r="B2623" t="s">
        <v>207</v>
      </c>
      <c r="C2623" t="s">
        <v>208</v>
      </c>
      <c r="D2623" t="s">
        <v>87</v>
      </c>
      <c r="E2623">
        <v>3</v>
      </c>
      <c r="F2623" s="1">
        <v>0.01</v>
      </c>
      <c r="H2623" s="1">
        <v>75.900000000000006</v>
      </c>
    </row>
    <row r="2624" spans="2:8">
      <c r="B2624" t="s">
        <v>207</v>
      </c>
      <c r="C2624" t="s">
        <v>208</v>
      </c>
      <c r="D2624" t="s">
        <v>88</v>
      </c>
      <c r="E2624">
        <v>10</v>
      </c>
      <c r="F2624" s="1">
        <v>0.36</v>
      </c>
      <c r="H2624" s="1">
        <v>70.8</v>
      </c>
    </row>
    <row r="2625" spans="2:8">
      <c r="B2625" t="s">
        <v>207</v>
      </c>
      <c r="C2625" t="s">
        <v>208</v>
      </c>
      <c r="D2625" t="s">
        <v>89</v>
      </c>
      <c r="E2625">
        <v>100</v>
      </c>
      <c r="F2625" s="1">
        <v>1.22</v>
      </c>
      <c r="H2625" s="1">
        <v>65.400000000000006</v>
      </c>
    </row>
    <row r="2626" spans="2:8">
      <c r="B2626" t="s">
        <v>207</v>
      </c>
      <c r="C2626" t="s">
        <v>208</v>
      </c>
      <c r="D2626" t="s">
        <v>90</v>
      </c>
      <c r="E2626">
        <v>424</v>
      </c>
      <c r="F2626" s="1">
        <v>4.3899999999999997</v>
      </c>
      <c r="H2626" s="1">
        <v>54.5</v>
      </c>
    </row>
    <row r="2627" spans="2:8">
      <c r="B2627" t="s">
        <v>207</v>
      </c>
      <c r="C2627" t="s">
        <v>208</v>
      </c>
      <c r="D2627" t="s">
        <v>91</v>
      </c>
      <c r="E2627">
        <v>805</v>
      </c>
      <c r="F2627" s="1">
        <v>9.24</v>
      </c>
      <c r="H2627" s="1">
        <v>52.7</v>
      </c>
    </row>
    <row r="2628" spans="2:8">
      <c r="B2628" t="s">
        <v>207</v>
      </c>
      <c r="C2628" t="s">
        <v>208</v>
      </c>
      <c r="D2628" t="s">
        <v>106</v>
      </c>
      <c r="E2628">
        <v>1055</v>
      </c>
      <c r="F2628" s="1">
        <v>4.6399999999999997</v>
      </c>
      <c r="H2628" s="1">
        <v>56.2</v>
      </c>
    </row>
    <row r="2629" spans="2:8">
      <c r="B2629" t="s">
        <v>207</v>
      </c>
      <c r="C2629" t="s">
        <v>208</v>
      </c>
      <c r="D2629" t="s">
        <v>92</v>
      </c>
      <c r="E2629">
        <v>1149</v>
      </c>
      <c r="F2629" s="1">
        <v>0.23</v>
      </c>
      <c r="H2629" s="1">
        <v>64.2</v>
      </c>
    </row>
    <row r="2630" spans="2:8">
      <c r="B2630" t="s">
        <v>207</v>
      </c>
      <c r="C2630" t="s">
        <v>208</v>
      </c>
      <c r="D2630" t="s">
        <v>93</v>
      </c>
      <c r="E2630">
        <v>1196</v>
      </c>
      <c r="F2630" s="1">
        <v>0.05</v>
      </c>
      <c r="H2630" s="1">
        <v>65.900000000000006</v>
      </c>
    </row>
    <row r="2631" spans="2:8">
      <c r="B2631" t="s">
        <v>207</v>
      </c>
      <c r="C2631" t="s">
        <v>208</v>
      </c>
      <c r="D2631" t="s">
        <v>94</v>
      </c>
      <c r="E2631">
        <v>1260</v>
      </c>
      <c r="F2631" s="1">
        <v>1.01</v>
      </c>
      <c r="H2631" s="1">
        <v>66.099999999999994</v>
      </c>
    </row>
    <row r="2632" spans="2:8">
      <c r="B2632" t="s">
        <v>207</v>
      </c>
      <c r="C2632" t="s">
        <v>208</v>
      </c>
      <c r="D2632" t="s">
        <v>95</v>
      </c>
      <c r="E2632">
        <v>1265</v>
      </c>
      <c r="F2632" s="1">
        <v>0</v>
      </c>
      <c r="H2632" s="1">
        <v>73.3</v>
      </c>
    </row>
    <row r="2633" spans="2:8">
      <c r="B2633" t="s">
        <v>207</v>
      </c>
      <c r="C2633" t="s">
        <v>208</v>
      </c>
      <c r="D2633" t="s">
        <v>96</v>
      </c>
      <c r="E2633">
        <v>0</v>
      </c>
      <c r="F2633" s="1">
        <v>0</v>
      </c>
      <c r="H2633" s="1">
        <v>78.7</v>
      </c>
    </row>
    <row r="2634" spans="2:8">
      <c r="B2634" t="s">
        <v>207</v>
      </c>
      <c r="C2634" t="s">
        <v>208</v>
      </c>
      <c r="D2634" t="s">
        <v>97</v>
      </c>
      <c r="E2634">
        <v>0</v>
      </c>
      <c r="F2634" s="1">
        <v>0.05</v>
      </c>
      <c r="H2634" s="1">
        <v>78</v>
      </c>
    </row>
    <row r="2635" spans="2:8">
      <c r="B2635" t="s">
        <v>207</v>
      </c>
      <c r="C2635" t="s">
        <v>208</v>
      </c>
      <c r="D2635" t="s">
        <v>98</v>
      </c>
      <c r="E2635">
        <v>3</v>
      </c>
      <c r="F2635" s="1">
        <v>0.08</v>
      </c>
      <c r="H2635" s="1">
        <v>75.5</v>
      </c>
    </row>
    <row r="2636" spans="2:8">
      <c r="B2636" t="s">
        <v>207</v>
      </c>
      <c r="C2636" t="s">
        <v>208</v>
      </c>
      <c r="D2636" t="s">
        <v>99</v>
      </c>
      <c r="E2636">
        <v>3</v>
      </c>
      <c r="F2636" s="1">
        <v>0.03</v>
      </c>
      <c r="H2636" s="1">
        <v>74.2</v>
      </c>
    </row>
    <row r="2637" spans="2:8">
      <c r="B2637" t="s">
        <v>207</v>
      </c>
      <c r="C2637" t="s">
        <v>208</v>
      </c>
      <c r="D2637" t="s">
        <v>100</v>
      </c>
      <c r="F2637" s="1">
        <v>0.04</v>
      </c>
    </row>
    <row r="2638" spans="2:8">
      <c r="B2638" t="s">
        <v>207</v>
      </c>
      <c r="C2638" t="s">
        <v>208</v>
      </c>
      <c r="D2638" t="s">
        <v>101</v>
      </c>
      <c r="F2638" s="1">
        <v>0</v>
      </c>
    </row>
    <row r="2639" spans="2:8">
      <c r="B2639" t="s">
        <v>207</v>
      </c>
      <c r="C2639" t="s">
        <v>208</v>
      </c>
      <c r="D2639" t="s">
        <v>102</v>
      </c>
      <c r="F2639" s="1">
        <v>2.84</v>
      </c>
      <c r="H2639" s="1">
        <v>60.5</v>
      </c>
    </row>
    <row r="2640" spans="2:8">
      <c r="B2640" t="s">
        <v>209</v>
      </c>
      <c r="C2640" t="s">
        <v>210</v>
      </c>
      <c r="D2640" t="s">
        <v>43</v>
      </c>
      <c r="E2640">
        <v>1621</v>
      </c>
      <c r="H2640" s="1">
        <v>44.9</v>
      </c>
    </row>
    <row r="2641" spans="2:8">
      <c r="B2641" t="s">
        <v>209</v>
      </c>
      <c r="C2641" t="s">
        <v>210</v>
      </c>
      <c r="D2641" t="s">
        <v>44</v>
      </c>
      <c r="E2641">
        <v>2111</v>
      </c>
      <c r="H2641" s="1">
        <v>47.5</v>
      </c>
    </row>
    <row r="2642" spans="2:8">
      <c r="B2642" t="s">
        <v>209</v>
      </c>
      <c r="C2642" t="s">
        <v>210</v>
      </c>
      <c r="D2642" t="s">
        <v>45</v>
      </c>
      <c r="E2642">
        <v>2393</v>
      </c>
      <c r="H2642" s="1">
        <v>56.5</v>
      </c>
    </row>
    <row r="2643" spans="2:8">
      <c r="B2643" t="s">
        <v>209</v>
      </c>
      <c r="C2643" t="s">
        <v>210</v>
      </c>
      <c r="D2643" t="s">
        <v>46</v>
      </c>
      <c r="E2643">
        <v>2622</v>
      </c>
      <c r="H2643" s="1">
        <v>58.6</v>
      </c>
    </row>
    <row r="2644" spans="2:8">
      <c r="B2644" t="s">
        <v>209</v>
      </c>
      <c r="C2644" t="s">
        <v>210</v>
      </c>
      <c r="D2644" t="s">
        <v>47</v>
      </c>
      <c r="E2644">
        <v>2768</v>
      </c>
      <c r="H2644" s="1">
        <v>63.3</v>
      </c>
    </row>
    <row r="2645" spans="2:8">
      <c r="B2645" t="s">
        <v>209</v>
      </c>
      <c r="C2645" t="s">
        <v>210</v>
      </c>
      <c r="D2645" t="s">
        <v>48</v>
      </c>
      <c r="E2645">
        <v>2782</v>
      </c>
      <c r="H2645" s="1">
        <v>72.099999999999994</v>
      </c>
    </row>
    <row r="2646" spans="2:8">
      <c r="B2646" t="s">
        <v>209</v>
      </c>
      <c r="C2646" t="s">
        <v>210</v>
      </c>
      <c r="D2646" t="s">
        <v>49</v>
      </c>
      <c r="E2646">
        <v>0</v>
      </c>
      <c r="H2646" s="1">
        <v>77.8</v>
      </c>
    </row>
    <row r="2647" spans="2:8">
      <c r="B2647" t="s">
        <v>209</v>
      </c>
      <c r="C2647" t="s">
        <v>210</v>
      </c>
      <c r="D2647" t="s">
        <v>50</v>
      </c>
      <c r="E2647">
        <v>0</v>
      </c>
      <c r="H2647" s="1">
        <v>76.3</v>
      </c>
    </row>
    <row r="2648" spans="2:8">
      <c r="B2648" t="s">
        <v>209</v>
      </c>
      <c r="C2648" t="s">
        <v>210</v>
      </c>
      <c r="D2648" t="s">
        <v>51</v>
      </c>
      <c r="E2648">
        <v>42</v>
      </c>
      <c r="H2648" s="1">
        <v>72.7</v>
      </c>
    </row>
    <row r="2649" spans="2:8">
      <c r="B2649" t="s">
        <v>209</v>
      </c>
      <c r="C2649" t="s">
        <v>210</v>
      </c>
      <c r="D2649" t="s">
        <v>52</v>
      </c>
      <c r="E2649">
        <v>198</v>
      </c>
      <c r="H2649" s="1">
        <v>61.9</v>
      </c>
    </row>
    <row r="2650" spans="2:8">
      <c r="B2650" t="s">
        <v>209</v>
      </c>
      <c r="C2650" t="s">
        <v>210</v>
      </c>
      <c r="D2650" t="s">
        <v>53</v>
      </c>
      <c r="E2650">
        <v>511</v>
      </c>
      <c r="H2650" s="1">
        <v>54.9</v>
      </c>
    </row>
    <row r="2651" spans="2:8">
      <c r="B2651" t="s">
        <v>209</v>
      </c>
      <c r="C2651" t="s">
        <v>210</v>
      </c>
      <c r="D2651" t="s">
        <v>54</v>
      </c>
      <c r="E2651">
        <v>992</v>
      </c>
      <c r="H2651" s="1">
        <v>49.5</v>
      </c>
    </row>
    <row r="2652" spans="2:8">
      <c r="B2652" t="s">
        <v>209</v>
      </c>
      <c r="C2652" t="s">
        <v>210</v>
      </c>
      <c r="D2652" t="s">
        <v>55</v>
      </c>
      <c r="E2652">
        <v>1265</v>
      </c>
      <c r="H2652" s="1">
        <v>56.2</v>
      </c>
    </row>
    <row r="2653" spans="2:8">
      <c r="B2653" t="s">
        <v>209</v>
      </c>
      <c r="C2653" t="s">
        <v>210</v>
      </c>
      <c r="D2653" t="s">
        <v>56</v>
      </c>
      <c r="E2653">
        <v>1616</v>
      </c>
      <c r="H2653" s="1">
        <v>53</v>
      </c>
    </row>
    <row r="2654" spans="2:8">
      <c r="B2654" t="s">
        <v>209</v>
      </c>
      <c r="C2654" t="s">
        <v>210</v>
      </c>
      <c r="D2654" t="s">
        <v>57</v>
      </c>
      <c r="E2654">
        <v>1928</v>
      </c>
      <c r="H2654" s="1">
        <v>55.1</v>
      </c>
    </row>
    <row r="2655" spans="2:8">
      <c r="B2655" t="s">
        <v>209</v>
      </c>
      <c r="C2655" t="s">
        <v>210</v>
      </c>
      <c r="D2655" t="s">
        <v>58</v>
      </c>
      <c r="E2655">
        <v>2182</v>
      </c>
      <c r="H2655" s="1">
        <v>57.4</v>
      </c>
    </row>
    <row r="2656" spans="2:8">
      <c r="B2656" t="s">
        <v>209</v>
      </c>
      <c r="C2656" t="s">
        <v>210</v>
      </c>
      <c r="D2656" t="s">
        <v>59</v>
      </c>
      <c r="E2656">
        <v>2314</v>
      </c>
      <c r="H2656" s="1">
        <v>64.2</v>
      </c>
    </row>
    <row r="2657" spans="2:8">
      <c r="B2657" t="s">
        <v>209</v>
      </c>
      <c r="C2657" t="s">
        <v>210</v>
      </c>
      <c r="D2657" t="s">
        <v>60</v>
      </c>
      <c r="E2657">
        <v>2328</v>
      </c>
      <c r="H2657" s="1">
        <v>71.3</v>
      </c>
    </row>
    <row r="2658" spans="2:8">
      <c r="B2658" t="s">
        <v>209</v>
      </c>
      <c r="C2658" t="s">
        <v>210</v>
      </c>
      <c r="D2658" t="s">
        <v>61</v>
      </c>
      <c r="E2658">
        <v>0</v>
      </c>
      <c r="H2658" s="1">
        <v>76.900000000000006</v>
      </c>
    </row>
    <row r="2659" spans="2:8">
      <c r="B2659" t="s">
        <v>209</v>
      </c>
      <c r="C2659" t="s">
        <v>210</v>
      </c>
      <c r="D2659" t="s">
        <v>62</v>
      </c>
      <c r="E2659">
        <v>0</v>
      </c>
      <c r="H2659" s="1">
        <v>75.5</v>
      </c>
    </row>
    <row r="2660" spans="2:8">
      <c r="B2660" t="s">
        <v>209</v>
      </c>
      <c r="C2660" t="s">
        <v>210</v>
      </c>
      <c r="D2660" t="s">
        <v>63</v>
      </c>
      <c r="E2660">
        <v>15</v>
      </c>
      <c r="H2660" s="1">
        <v>75.5</v>
      </c>
    </row>
    <row r="2661" spans="2:8">
      <c r="B2661" t="s">
        <v>209</v>
      </c>
      <c r="C2661" t="s">
        <v>210</v>
      </c>
      <c r="D2661" t="s">
        <v>64</v>
      </c>
      <c r="E2661">
        <v>55</v>
      </c>
      <c r="H2661" s="1">
        <v>69.7</v>
      </c>
    </row>
    <row r="2662" spans="2:8">
      <c r="B2662" t="s">
        <v>209</v>
      </c>
      <c r="C2662" t="s">
        <v>210</v>
      </c>
      <c r="D2662" t="s">
        <v>65</v>
      </c>
      <c r="E2662">
        <v>330</v>
      </c>
      <c r="H2662" s="1">
        <v>57.1</v>
      </c>
    </row>
    <row r="2663" spans="2:8">
      <c r="B2663" t="s">
        <v>209</v>
      </c>
      <c r="C2663" t="s">
        <v>210</v>
      </c>
      <c r="D2663" t="s">
        <v>66</v>
      </c>
      <c r="E2663">
        <v>870</v>
      </c>
      <c r="H2663" s="1">
        <v>47.6</v>
      </c>
    </row>
    <row r="2664" spans="2:8">
      <c r="B2664" t="s">
        <v>209</v>
      </c>
      <c r="C2664" t="s">
        <v>210</v>
      </c>
      <c r="D2664" t="s">
        <v>67</v>
      </c>
      <c r="E2664">
        <v>1221</v>
      </c>
      <c r="H2664" s="1">
        <v>53.7</v>
      </c>
    </row>
    <row r="2665" spans="2:8">
      <c r="B2665" t="s">
        <v>209</v>
      </c>
      <c r="C2665" t="s">
        <v>210</v>
      </c>
      <c r="D2665" t="s">
        <v>68</v>
      </c>
      <c r="E2665">
        <v>1438</v>
      </c>
      <c r="H2665" s="1">
        <v>57.7</v>
      </c>
    </row>
    <row r="2666" spans="2:8">
      <c r="B2666" t="s">
        <v>209</v>
      </c>
      <c r="C2666" t="s">
        <v>210</v>
      </c>
      <c r="D2666" t="s">
        <v>69</v>
      </c>
      <c r="E2666">
        <v>1624</v>
      </c>
      <c r="H2666" s="1">
        <v>60.6</v>
      </c>
    </row>
    <row r="2667" spans="2:8">
      <c r="B2667" t="s">
        <v>209</v>
      </c>
      <c r="C2667" t="s">
        <v>210</v>
      </c>
      <c r="D2667" t="s">
        <v>70</v>
      </c>
      <c r="E2667">
        <v>1891</v>
      </c>
      <c r="H2667" s="1">
        <v>56.9</v>
      </c>
    </row>
    <row r="2668" spans="2:8">
      <c r="B2668" t="s">
        <v>209</v>
      </c>
      <c r="C2668" t="s">
        <v>210</v>
      </c>
      <c r="D2668" t="s">
        <v>71</v>
      </c>
      <c r="E2668">
        <v>2184</v>
      </c>
      <c r="H2668" s="1">
        <v>57</v>
      </c>
    </row>
    <row r="2669" spans="2:8">
      <c r="B2669" t="s">
        <v>209</v>
      </c>
      <c r="C2669" t="s">
        <v>210</v>
      </c>
      <c r="D2669" t="s">
        <v>72</v>
      </c>
      <c r="E2669">
        <v>2218</v>
      </c>
      <c r="H2669" s="1">
        <v>74.3</v>
      </c>
    </row>
    <row r="2670" spans="2:8">
      <c r="B2670" t="s">
        <v>209</v>
      </c>
      <c r="C2670" t="s">
        <v>210</v>
      </c>
      <c r="D2670" t="s">
        <v>73</v>
      </c>
      <c r="E2670">
        <v>14</v>
      </c>
      <c r="H2670" s="1">
        <v>71.8</v>
      </c>
    </row>
    <row r="2671" spans="2:8">
      <c r="B2671" t="s">
        <v>209</v>
      </c>
      <c r="C2671" t="s">
        <v>210</v>
      </c>
      <c r="D2671" t="s">
        <v>74</v>
      </c>
      <c r="E2671">
        <v>14</v>
      </c>
      <c r="H2671" s="1">
        <v>78.3</v>
      </c>
    </row>
    <row r="2672" spans="2:8">
      <c r="B2672" t="s">
        <v>209</v>
      </c>
      <c r="C2672" t="s">
        <v>210</v>
      </c>
      <c r="D2672" t="s">
        <v>75</v>
      </c>
      <c r="E2672">
        <v>25</v>
      </c>
      <c r="H2672" s="1">
        <v>74.8</v>
      </c>
    </row>
    <row r="2673" spans="2:8">
      <c r="B2673" t="s">
        <v>209</v>
      </c>
      <c r="C2673" t="s">
        <v>210</v>
      </c>
      <c r="D2673" t="s">
        <v>76</v>
      </c>
      <c r="E2673">
        <v>89</v>
      </c>
      <c r="H2673" s="1">
        <v>68.099999999999994</v>
      </c>
    </row>
    <row r="2674" spans="2:8">
      <c r="B2674" t="s">
        <v>209</v>
      </c>
      <c r="C2674" t="s">
        <v>210</v>
      </c>
      <c r="D2674" t="s">
        <v>77</v>
      </c>
      <c r="E2674">
        <v>501</v>
      </c>
      <c r="H2674" s="1">
        <v>51.7</v>
      </c>
    </row>
    <row r="2675" spans="2:8">
      <c r="B2675" t="s">
        <v>209</v>
      </c>
      <c r="C2675" t="s">
        <v>210</v>
      </c>
      <c r="D2675" t="s">
        <v>78</v>
      </c>
      <c r="E2675">
        <v>1096</v>
      </c>
      <c r="H2675" s="1">
        <v>45.8</v>
      </c>
    </row>
    <row r="2676" spans="2:8">
      <c r="B2676" t="s">
        <v>209</v>
      </c>
      <c r="C2676" t="s">
        <v>210</v>
      </c>
      <c r="D2676" t="s">
        <v>79</v>
      </c>
      <c r="E2676">
        <v>1647</v>
      </c>
      <c r="H2676" s="1">
        <v>47.2</v>
      </c>
    </row>
    <row r="2677" spans="2:8">
      <c r="B2677" t="s">
        <v>209</v>
      </c>
      <c r="C2677" t="s">
        <v>210</v>
      </c>
      <c r="D2677" t="s">
        <v>81</v>
      </c>
      <c r="H2677" s="1">
        <v>53.7</v>
      </c>
    </row>
    <row r="2678" spans="2:8">
      <c r="B2678" t="s">
        <v>209</v>
      </c>
      <c r="C2678" t="s">
        <v>210</v>
      </c>
      <c r="D2678" t="s">
        <v>82</v>
      </c>
      <c r="H2678" s="1">
        <v>57.4</v>
      </c>
    </row>
    <row r="2679" spans="2:8">
      <c r="B2679" t="s">
        <v>209</v>
      </c>
      <c r="C2679" t="s">
        <v>210</v>
      </c>
      <c r="D2679" t="s">
        <v>83</v>
      </c>
      <c r="H2679" s="1">
        <v>59.8</v>
      </c>
    </row>
    <row r="2680" spans="2:8">
      <c r="B2680" t="s">
        <v>209</v>
      </c>
      <c r="C2680" t="s">
        <v>210</v>
      </c>
      <c r="D2680" t="s">
        <v>84</v>
      </c>
      <c r="H2680" s="1">
        <v>75.8</v>
      </c>
    </row>
    <row r="2681" spans="2:8">
      <c r="B2681" t="s">
        <v>209</v>
      </c>
      <c r="C2681" t="s">
        <v>210</v>
      </c>
      <c r="D2681" t="s">
        <v>85</v>
      </c>
      <c r="E2681">
        <v>0</v>
      </c>
      <c r="H2681" s="1">
        <v>77.2</v>
      </c>
    </row>
    <row r="2682" spans="2:8">
      <c r="B2682" t="s">
        <v>209</v>
      </c>
      <c r="C2682" t="s">
        <v>210</v>
      </c>
      <c r="D2682" t="s">
        <v>86</v>
      </c>
      <c r="E2682">
        <v>0</v>
      </c>
      <c r="H2682" s="1">
        <v>78.5</v>
      </c>
    </row>
    <row r="2683" spans="2:8">
      <c r="B2683" t="s">
        <v>209</v>
      </c>
      <c r="C2683" t="s">
        <v>210</v>
      </c>
      <c r="D2683" t="s">
        <v>87</v>
      </c>
      <c r="E2683">
        <v>42</v>
      </c>
      <c r="H2683" s="1">
        <v>71.5</v>
      </c>
    </row>
    <row r="2684" spans="2:8">
      <c r="B2684" t="s">
        <v>209</v>
      </c>
      <c r="C2684" t="s">
        <v>210</v>
      </c>
      <c r="D2684" t="s">
        <v>88</v>
      </c>
      <c r="E2684">
        <v>158</v>
      </c>
      <c r="H2684" s="1">
        <v>63.4</v>
      </c>
    </row>
    <row r="2685" spans="2:8">
      <c r="B2685" t="s">
        <v>209</v>
      </c>
      <c r="C2685" t="s">
        <v>210</v>
      </c>
      <c r="D2685" t="s">
        <v>89</v>
      </c>
      <c r="E2685">
        <v>424</v>
      </c>
      <c r="H2685" s="1">
        <v>57.9</v>
      </c>
    </row>
    <row r="2686" spans="2:8">
      <c r="B2686" t="s">
        <v>209</v>
      </c>
      <c r="C2686" t="s">
        <v>210</v>
      </c>
      <c r="D2686" t="s">
        <v>90</v>
      </c>
      <c r="E2686">
        <v>1005</v>
      </c>
      <c r="H2686" s="1">
        <v>46.3</v>
      </c>
    </row>
    <row r="2687" spans="2:8">
      <c r="B2687" t="s">
        <v>209</v>
      </c>
      <c r="C2687" t="s">
        <v>210</v>
      </c>
      <c r="D2687" t="s">
        <v>91</v>
      </c>
      <c r="E2687">
        <v>1684</v>
      </c>
      <c r="H2687" s="1">
        <v>43.1</v>
      </c>
    </row>
    <row r="2688" spans="2:8">
      <c r="B2688" t="s">
        <v>209</v>
      </c>
      <c r="C2688" t="s">
        <v>210</v>
      </c>
      <c r="D2688" t="s">
        <v>106</v>
      </c>
      <c r="E2688">
        <v>2203</v>
      </c>
      <c r="H2688" s="1">
        <v>46.5</v>
      </c>
    </row>
    <row r="2689" spans="2:8">
      <c r="B2689" t="s">
        <v>209</v>
      </c>
      <c r="C2689" t="s">
        <v>210</v>
      </c>
      <c r="D2689" t="s">
        <v>92</v>
      </c>
      <c r="E2689">
        <v>2513</v>
      </c>
      <c r="H2689" s="1">
        <v>55.9</v>
      </c>
    </row>
    <row r="2690" spans="2:8">
      <c r="B2690" t="s">
        <v>209</v>
      </c>
      <c r="C2690" t="s">
        <v>210</v>
      </c>
      <c r="D2690" t="s">
        <v>93</v>
      </c>
      <c r="E2690">
        <v>2764</v>
      </c>
      <c r="H2690" s="1">
        <v>56.9</v>
      </c>
    </row>
    <row r="2691" spans="2:8">
      <c r="B2691" t="s">
        <v>209</v>
      </c>
      <c r="C2691" t="s">
        <v>210</v>
      </c>
      <c r="D2691" t="s">
        <v>94</v>
      </c>
      <c r="E2691">
        <v>2975</v>
      </c>
      <c r="H2691" s="1">
        <v>61.4</v>
      </c>
    </row>
    <row r="2692" spans="2:8">
      <c r="B2692" t="s">
        <v>209</v>
      </c>
      <c r="C2692" t="s">
        <v>210</v>
      </c>
      <c r="D2692" t="s">
        <v>95</v>
      </c>
      <c r="E2692">
        <v>3018</v>
      </c>
      <c r="H2692" s="1">
        <v>74.099999999999994</v>
      </c>
    </row>
    <row r="2693" spans="2:8">
      <c r="B2693" t="s">
        <v>209</v>
      </c>
      <c r="C2693" t="s">
        <v>210</v>
      </c>
      <c r="D2693" t="s">
        <v>96</v>
      </c>
      <c r="E2693">
        <v>0</v>
      </c>
      <c r="H2693" s="1">
        <v>79.400000000000006</v>
      </c>
    </row>
    <row r="2694" spans="2:8">
      <c r="B2694" t="s">
        <v>209</v>
      </c>
      <c r="C2694" t="s">
        <v>210</v>
      </c>
      <c r="D2694" t="s">
        <v>97</v>
      </c>
      <c r="E2694">
        <v>5</v>
      </c>
      <c r="H2694" s="1">
        <v>78.400000000000006</v>
      </c>
    </row>
    <row r="2695" spans="2:8">
      <c r="B2695" t="s">
        <v>209</v>
      </c>
      <c r="C2695" t="s">
        <v>210</v>
      </c>
      <c r="D2695" t="s">
        <v>98</v>
      </c>
      <c r="E2695">
        <v>64</v>
      </c>
      <c r="H2695" s="1">
        <v>69</v>
      </c>
    </row>
    <row r="2696" spans="2:8">
      <c r="B2696" t="s">
        <v>209</v>
      </c>
      <c r="C2696" t="s">
        <v>210</v>
      </c>
      <c r="D2696" t="s">
        <v>99</v>
      </c>
      <c r="E2696">
        <v>139</v>
      </c>
      <c r="H2696" s="1">
        <v>67.5</v>
      </c>
    </row>
    <row r="2697" spans="2:8">
      <c r="B2697" t="s">
        <v>209</v>
      </c>
      <c r="C2697" t="s">
        <v>210</v>
      </c>
      <c r="D2697" t="s">
        <v>100</v>
      </c>
      <c r="E2697">
        <v>362</v>
      </c>
      <c r="H2697" s="1">
        <v>58.6</v>
      </c>
    </row>
    <row r="2698" spans="2:8">
      <c r="B2698" t="s">
        <v>209</v>
      </c>
      <c r="C2698" t="s">
        <v>210</v>
      </c>
      <c r="D2698" t="s">
        <v>101</v>
      </c>
      <c r="E2698">
        <v>669</v>
      </c>
      <c r="H2698" s="1">
        <v>55.2</v>
      </c>
    </row>
    <row r="2699" spans="2:8">
      <c r="B2699" t="s">
        <v>209</v>
      </c>
      <c r="C2699" t="s">
        <v>210</v>
      </c>
      <c r="D2699" t="s">
        <v>102</v>
      </c>
      <c r="E2699">
        <v>1014</v>
      </c>
      <c r="H2699" s="1">
        <v>53.9</v>
      </c>
    </row>
    <row r="2700" spans="2:8">
      <c r="B2700" t="s">
        <v>209</v>
      </c>
      <c r="C2700" t="s">
        <v>210</v>
      </c>
      <c r="D2700" t="s">
        <v>103</v>
      </c>
      <c r="E2700">
        <v>1426</v>
      </c>
      <c r="H2700" s="1">
        <v>50.7</v>
      </c>
    </row>
    <row r="2701" spans="2:8">
      <c r="B2701" t="s">
        <v>211</v>
      </c>
      <c r="C2701" t="s">
        <v>212</v>
      </c>
      <c r="D2701" t="s">
        <v>43</v>
      </c>
      <c r="H2701" s="1">
        <v>58.1</v>
      </c>
    </row>
    <row r="2702" spans="2:8">
      <c r="B2702" t="s">
        <v>211</v>
      </c>
      <c r="C2702" t="s">
        <v>212</v>
      </c>
      <c r="D2702" t="s">
        <v>44</v>
      </c>
      <c r="H2702" s="1">
        <v>57.6</v>
      </c>
    </row>
    <row r="2703" spans="2:8">
      <c r="B2703" t="s">
        <v>211</v>
      </c>
      <c r="C2703" t="s">
        <v>212</v>
      </c>
      <c r="D2703" t="s">
        <v>45</v>
      </c>
      <c r="H2703" s="1">
        <v>62.1</v>
      </c>
    </row>
    <row r="2704" spans="2:8">
      <c r="B2704" t="s">
        <v>211</v>
      </c>
      <c r="C2704" t="s">
        <v>212</v>
      </c>
      <c r="D2704" t="s">
        <v>46</v>
      </c>
      <c r="H2704" s="1">
        <v>63.3</v>
      </c>
    </row>
    <row r="2705" spans="2:8">
      <c r="B2705" t="s">
        <v>211</v>
      </c>
      <c r="C2705" t="s">
        <v>212</v>
      </c>
      <c r="D2705" t="s">
        <v>47</v>
      </c>
      <c r="H2705" s="1">
        <v>67.5</v>
      </c>
    </row>
    <row r="2706" spans="2:8">
      <c r="B2706" t="s">
        <v>211</v>
      </c>
      <c r="C2706" t="s">
        <v>212</v>
      </c>
      <c r="D2706" t="s">
        <v>48</v>
      </c>
      <c r="H2706" s="1">
        <v>69.900000000000006</v>
      </c>
    </row>
    <row r="2707" spans="2:8">
      <c r="B2707" t="s">
        <v>211</v>
      </c>
      <c r="C2707" t="s">
        <v>212</v>
      </c>
      <c r="D2707" t="s">
        <v>49</v>
      </c>
      <c r="E2707">
        <v>0</v>
      </c>
      <c r="H2707" s="1">
        <v>72.7</v>
      </c>
    </row>
    <row r="2708" spans="2:8">
      <c r="B2708" t="s">
        <v>211</v>
      </c>
      <c r="C2708" t="s">
        <v>212</v>
      </c>
      <c r="D2708" t="s">
        <v>50</v>
      </c>
      <c r="E2708">
        <v>0</v>
      </c>
      <c r="H2708" s="1">
        <v>74.2</v>
      </c>
    </row>
    <row r="2709" spans="2:8">
      <c r="B2709" t="s">
        <v>211</v>
      </c>
      <c r="C2709" t="s">
        <v>212</v>
      </c>
      <c r="D2709" t="s">
        <v>51</v>
      </c>
      <c r="E2709">
        <v>0</v>
      </c>
      <c r="H2709" s="1">
        <v>75.2</v>
      </c>
    </row>
    <row r="2710" spans="2:8">
      <c r="B2710" t="s">
        <v>211</v>
      </c>
      <c r="C2710" t="s">
        <v>212</v>
      </c>
      <c r="D2710" t="s">
        <v>52</v>
      </c>
      <c r="E2710">
        <v>44</v>
      </c>
      <c r="H2710" s="1">
        <v>67.599999999999994</v>
      </c>
    </row>
    <row r="2711" spans="2:8">
      <c r="B2711" t="s">
        <v>211</v>
      </c>
      <c r="C2711" t="s">
        <v>212</v>
      </c>
      <c r="D2711" t="s">
        <v>53</v>
      </c>
      <c r="E2711">
        <v>121</v>
      </c>
      <c r="H2711" s="1">
        <v>65.3</v>
      </c>
    </row>
    <row r="2712" spans="2:8">
      <c r="B2712" t="s">
        <v>211</v>
      </c>
      <c r="C2712" t="s">
        <v>212</v>
      </c>
      <c r="D2712" t="s">
        <v>55</v>
      </c>
      <c r="H2712" s="1">
        <v>66.400000000000006</v>
      </c>
    </row>
    <row r="2713" spans="2:8">
      <c r="B2713" t="s">
        <v>211</v>
      </c>
      <c r="C2713" t="s">
        <v>212</v>
      </c>
      <c r="D2713" t="s">
        <v>56</v>
      </c>
      <c r="H2713" s="1">
        <v>61.7</v>
      </c>
    </row>
    <row r="2714" spans="2:8">
      <c r="B2714" t="s">
        <v>211</v>
      </c>
      <c r="C2714" t="s">
        <v>212</v>
      </c>
      <c r="D2714" t="s">
        <v>57</v>
      </c>
      <c r="H2714" s="1">
        <v>63.5</v>
      </c>
    </row>
    <row r="2715" spans="2:8">
      <c r="B2715" t="s">
        <v>211</v>
      </c>
      <c r="C2715" t="s">
        <v>212</v>
      </c>
      <c r="D2715" t="s">
        <v>58</v>
      </c>
      <c r="H2715" s="1">
        <v>65.3</v>
      </c>
    </row>
    <row r="2716" spans="2:8">
      <c r="B2716" t="s">
        <v>211</v>
      </c>
      <c r="C2716" t="s">
        <v>212</v>
      </c>
      <c r="D2716" t="s">
        <v>59</v>
      </c>
      <c r="H2716" s="1">
        <v>70.099999999999994</v>
      </c>
    </row>
    <row r="2717" spans="2:8">
      <c r="B2717" t="s">
        <v>211</v>
      </c>
      <c r="C2717" t="s">
        <v>212</v>
      </c>
      <c r="D2717" t="s">
        <v>60</v>
      </c>
      <c r="H2717" s="1">
        <v>70</v>
      </c>
    </row>
    <row r="2718" spans="2:8">
      <c r="B2718" t="s">
        <v>211</v>
      </c>
      <c r="C2718" t="s">
        <v>212</v>
      </c>
      <c r="D2718" t="s">
        <v>61</v>
      </c>
      <c r="E2718">
        <v>0</v>
      </c>
      <c r="H2718" s="1">
        <v>75</v>
      </c>
    </row>
    <row r="2719" spans="2:8">
      <c r="B2719" t="s">
        <v>211</v>
      </c>
      <c r="C2719" t="s">
        <v>212</v>
      </c>
      <c r="D2719" t="s">
        <v>62</v>
      </c>
      <c r="E2719">
        <v>0</v>
      </c>
      <c r="H2719" s="1">
        <v>75.7</v>
      </c>
    </row>
    <row r="2720" spans="2:8">
      <c r="B2720" t="s">
        <v>211</v>
      </c>
      <c r="C2720" t="s">
        <v>212</v>
      </c>
      <c r="D2720" t="s">
        <v>63</v>
      </c>
      <c r="E2720">
        <v>0</v>
      </c>
      <c r="H2720" s="1">
        <v>77.3</v>
      </c>
    </row>
    <row r="2721" spans="2:8">
      <c r="B2721" t="s">
        <v>211</v>
      </c>
      <c r="C2721" t="s">
        <v>212</v>
      </c>
      <c r="D2721" t="s">
        <v>64</v>
      </c>
      <c r="E2721">
        <v>1</v>
      </c>
      <c r="H2721" s="1">
        <v>73.5</v>
      </c>
    </row>
    <row r="2722" spans="2:8">
      <c r="B2722" t="s">
        <v>211</v>
      </c>
      <c r="C2722" t="s">
        <v>212</v>
      </c>
      <c r="D2722" t="s">
        <v>65</v>
      </c>
      <c r="E2722">
        <v>43</v>
      </c>
      <c r="H2722" s="1">
        <v>67.7</v>
      </c>
    </row>
    <row r="2723" spans="2:8">
      <c r="B2723" t="s">
        <v>211</v>
      </c>
      <c r="C2723" t="s">
        <v>212</v>
      </c>
      <c r="D2723" t="s">
        <v>66</v>
      </c>
      <c r="E2723">
        <v>237</v>
      </c>
      <c r="H2723" s="1">
        <v>59.4</v>
      </c>
    </row>
    <row r="2724" spans="2:8">
      <c r="B2724" t="s">
        <v>211</v>
      </c>
      <c r="C2724" t="s">
        <v>212</v>
      </c>
      <c r="D2724" t="s">
        <v>67</v>
      </c>
      <c r="E2724">
        <v>340</v>
      </c>
      <c r="H2724" s="1">
        <v>63.5</v>
      </c>
    </row>
    <row r="2725" spans="2:8">
      <c r="B2725" t="s">
        <v>211</v>
      </c>
      <c r="C2725" t="s">
        <v>212</v>
      </c>
      <c r="D2725" t="s">
        <v>68</v>
      </c>
      <c r="E2725">
        <v>411</v>
      </c>
      <c r="H2725" s="1">
        <v>64.599999999999994</v>
      </c>
    </row>
    <row r="2726" spans="2:8">
      <c r="B2726" t="s">
        <v>211</v>
      </c>
      <c r="C2726" t="s">
        <v>212</v>
      </c>
      <c r="D2726" t="s">
        <v>69</v>
      </c>
      <c r="E2726">
        <v>452</v>
      </c>
      <c r="H2726" s="1">
        <v>69.099999999999994</v>
      </c>
    </row>
    <row r="2727" spans="2:8">
      <c r="B2727" t="s">
        <v>211</v>
      </c>
      <c r="C2727" t="s">
        <v>212</v>
      </c>
      <c r="D2727" t="s">
        <v>70</v>
      </c>
      <c r="E2727">
        <v>520</v>
      </c>
      <c r="H2727" s="1">
        <v>65.400000000000006</v>
      </c>
    </row>
    <row r="2728" spans="2:8">
      <c r="B2728" t="s">
        <v>211</v>
      </c>
      <c r="C2728" t="s">
        <v>212</v>
      </c>
      <c r="D2728" t="s">
        <v>71</v>
      </c>
      <c r="E2728">
        <v>620</v>
      </c>
      <c r="H2728" s="1">
        <v>61.8</v>
      </c>
    </row>
    <row r="2729" spans="2:8">
      <c r="B2729" t="s">
        <v>211</v>
      </c>
      <c r="C2729" t="s">
        <v>212</v>
      </c>
      <c r="D2729" t="s">
        <v>72</v>
      </c>
      <c r="E2729">
        <v>621</v>
      </c>
      <c r="H2729" s="1">
        <v>71.3</v>
      </c>
    </row>
    <row r="2730" spans="2:8">
      <c r="B2730" t="s">
        <v>211</v>
      </c>
      <c r="C2730" t="s">
        <v>212</v>
      </c>
      <c r="D2730" t="s">
        <v>73</v>
      </c>
      <c r="E2730">
        <v>0</v>
      </c>
      <c r="H2730" s="1">
        <v>73.5</v>
      </c>
    </row>
    <row r="2731" spans="2:8">
      <c r="B2731" t="s">
        <v>211</v>
      </c>
      <c r="C2731" t="s">
        <v>212</v>
      </c>
      <c r="D2731" t="s">
        <v>74</v>
      </c>
      <c r="E2731">
        <v>0</v>
      </c>
      <c r="H2731" s="1">
        <v>77.2</v>
      </c>
    </row>
    <row r="2732" spans="2:8">
      <c r="B2732" t="s">
        <v>211</v>
      </c>
      <c r="C2732" t="s">
        <v>212</v>
      </c>
      <c r="D2732" t="s">
        <v>75</v>
      </c>
      <c r="E2732">
        <v>0</v>
      </c>
      <c r="H2732" s="1">
        <v>78.7</v>
      </c>
    </row>
    <row r="2733" spans="2:8">
      <c r="B2733" t="s">
        <v>211</v>
      </c>
      <c r="C2733" t="s">
        <v>212</v>
      </c>
      <c r="D2733" t="s">
        <v>76</v>
      </c>
      <c r="E2733">
        <v>0</v>
      </c>
      <c r="H2733" s="1">
        <v>75.400000000000006</v>
      </c>
    </row>
    <row r="2734" spans="2:8">
      <c r="B2734" t="s">
        <v>211</v>
      </c>
      <c r="C2734" t="s">
        <v>212</v>
      </c>
      <c r="D2734" t="s">
        <v>77</v>
      </c>
      <c r="E2734">
        <v>109</v>
      </c>
      <c r="H2734" s="1">
        <v>64.2</v>
      </c>
    </row>
    <row r="2735" spans="2:8">
      <c r="B2735" t="s">
        <v>211</v>
      </c>
      <c r="C2735" t="s">
        <v>212</v>
      </c>
      <c r="D2735" t="s">
        <v>78</v>
      </c>
      <c r="E2735">
        <v>357</v>
      </c>
      <c r="H2735" s="1">
        <v>58</v>
      </c>
    </row>
    <row r="2736" spans="2:8">
      <c r="B2736" t="s">
        <v>211</v>
      </c>
      <c r="C2736" t="s">
        <v>212</v>
      </c>
      <c r="D2736" t="s">
        <v>79</v>
      </c>
      <c r="E2736">
        <v>585</v>
      </c>
      <c r="H2736" s="1">
        <v>57.8</v>
      </c>
    </row>
    <row r="2737" spans="2:8">
      <c r="B2737" t="s">
        <v>211</v>
      </c>
      <c r="C2737" t="s">
        <v>212</v>
      </c>
      <c r="D2737" t="s">
        <v>80</v>
      </c>
      <c r="E2737">
        <v>643</v>
      </c>
      <c r="H2737" s="1">
        <v>68.599999999999994</v>
      </c>
    </row>
    <row r="2738" spans="2:8">
      <c r="B2738" t="s">
        <v>211</v>
      </c>
      <c r="C2738" t="s">
        <v>212</v>
      </c>
      <c r="D2738" t="s">
        <v>81</v>
      </c>
      <c r="E2738">
        <v>830</v>
      </c>
      <c r="H2738" s="1">
        <v>59.4</v>
      </c>
    </row>
    <row r="2739" spans="2:8">
      <c r="B2739" t="s">
        <v>211</v>
      </c>
      <c r="C2739" t="s">
        <v>212</v>
      </c>
      <c r="D2739" t="s">
        <v>82</v>
      </c>
      <c r="E2739">
        <v>922</v>
      </c>
      <c r="H2739" s="1">
        <v>64.5</v>
      </c>
    </row>
    <row r="2740" spans="2:8">
      <c r="B2740" t="s">
        <v>211</v>
      </c>
      <c r="C2740" t="s">
        <v>212</v>
      </c>
      <c r="D2740" t="s">
        <v>91</v>
      </c>
      <c r="H2740" s="1">
        <v>55.3</v>
      </c>
    </row>
    <row r="2741" spans="2:8">
      <c r="B2741" t="s">
        <v>211</v>
      </c>
      <c r="C2741" t="s">
        <v>212</v>
      </c>
      <c r="D2741" t="s">
        <v>106</v>
      </c>
      <c r="H2741" s="1">
        <v>56.6</v>
      </c>
    </row>
    <row r="2742" spans="2:8">
      <c r="B2742" t="s">
        <v>211</v>
      </c>
      <c r="C2742" t="s">
        <v>212</v>
      </c>
      <c r="D2742" t="s">
        <v>92</v>
      </c>
      <c r="H2742" s="1">
        <v>64</v>
      </c>
    </row>
    <row r="2743" spans="2:8">
      <c r="B2743" t="s">
        <v>211</v>
      </c>
      <c r="C2743" t="s">
        <v>212</v>
      </c>
      <c r="D2743" t="s">
        <v>93</v>
      </c>
      <c r="H2743" s="1">
        <v>65.400000000000006</v>
      </c>
    </row>
    <row r="2744" spans="2:8">
      <c r="B2744" t="s">
        <v>211</v>
      </c>
      <c r="C2744" t="s">
        <v>212</v>
      </c>
      <c r="D2744" t="s">
        <v>94</v>
      </c>
      <c r="H2744" s="1">
        <v>65.3</v>
      </c>
    </row>
    <row r="2745" spans="2:8">
      <c r="B2745" t="s">
        <v>211</v>
      </c>
      <c r="C2745" t="s">
        <v>212</v>
      </c>
      <c r="D2745" t="s">
        <v>95</v>
      </c>
      <c r="H2745" s="1">
        <v>70.7</v>
      </c>
    </row>
    <row r="2746" spans="2:8">
      <c r="B2746" t="s">
        <v>211</v>
      </c>
      <c r="C2746" t="s">
        <v>212</v>
      </c>
      <c r="D2746" t="s">
        <v>96</v>
      </c>
      <c r="E2746">
        <v>0</v>
      </c>
      <c r="H2746" s="1">
        <v>75.7</v>
      </c>
    </row>
    <row r="2747" spans="2:8">
      <c r="B2747" t="s">
        <v>211</v>
      </c>
      <c r="C2747" t="s">
        <v>212</v>
      </c>
      <c r="D2747" t="s">
        <v>97</v>
      </c>
      <c r="E2747">
        <v>0</v>
      </c>
      <c r="H2747" s="1">
        <v>76.3</v>
      </c>
    </row>
    <row r="2748" spans="2:8">
      <c r="B2748" t="s">
        <v>211</v>
      </c>
      <c r="C2748" t="s">
        <v>212</v>
      </c>
      <c r="D2748" t="s">
        <v>98</v>
      </c>
      <c r="E2748">
        <v>2</v>
      </c>
      <c r="H2748" s="1">
        <v>74.3</v>
      </c>
    </row>
    <row r="2749" spans="2:8">
      <c r="B2749" t="s">
        <v>211</v>
      </c>
      <c r="C2749" t="s">
        <v>212</v>
      </c>
      <c r="D2749" t="s">
        <v>99</v>
      </c>
      <c r="E2749">
        <v>5</v>
      </c>
      <c r="H2749" s="1">
        <v>74.7</v>
      </c>
    </row>
    <row r="2750" spans="2:8">
      <c r="B2750" t="s">
        <v>211</v>
      </c>
      <c r="C2750" t="s">
        <v>212</v>
      </c>
      <c r="D2750" t="s">
        <v>100</v>
      </c>
      <c r="E2750">
        <v>32</v>
      </c>
      <c r="H2750" s="1">
        <v>67.599999999999994</v>
      </c>
    </row>
    <row r="2751" spans="2:8">
      <c r="B2751" t="s">
        <v>211</v>
      </c>
      <c r="C2751" t="s">
        <v>212</v>
      </c>
      <c r="D2751" t="s">
        <v>101</v>
      </c>
      <c r="E2751">
        <v>105</v>
      </c>
      <c r="H2751" s="1">
        <v>65.599999999999994</v>
      </c>
    </row>
    <row r="2752" spans="2:8">
      <c r="B2752" t="s">
        <v>211</v>
      </c>
      <c r="C2752" t="s">
        <v>212</v>
      </c>
      <c r="D2752" t="s">
        <v>102</v>
      </c>
      <c r="E2752">
        <v>202</v>
      </c>
      <c r="H2752" s="1">
        <v>64.099999999999994</v>
      </c>
    </row>
    <row r="2753" spans="2:8">
      <c r="B2753" t="s">
        <v>211</v>
      </c>
      <c r="C2753" t="s">
        <v>212</v>
      </c>
      <c r="D2753" t="s">
        <v>103</v>
      </c>
      <c r="E2753">
        <v>388</v>
      </c>
      <c r="H2753" s="1">
        <v>60.2</v>
      </c>
    </row>
    <row r="2754" spans="2:8">
      <c r="B2754" t="s">
        <v>213</v>
      </c>
      <c r="C2754" t="s">
        <v>214</v>
      </c>
      <c r="D2754" t="s">
        <v>43</v>
      </c>
      <c r="E2754">
        <v>1945</v>
      </c>
      <c r="H2754" s="1">
        <v>42.6</v>
      </c>
    </row>
    <row r="2755" spans="2:8">
      <c r="B2755" t="s">
        <v>213</v>
      </c>
      <c r="C2755" t="s">
        <v>214</v>
      </c>
      <c r="D2755" t="s">
        <v>44</v>
      </c>
      <c r="E2755">
        <v>2547</v>
      </c>
      <c r="H2755" s="1">
        <v>43.5</v>
      </c>
    </row>
    <row r="2756" spans="2:8">
      <c r="B2756" t="s">
        <v>213</v>
      </c>
      <c r="C2756" t="s">
        <v>214</v>
      </c>
      <c r="D2756" t="s">
        <v>45</v>
      </c>
      <c r="E2756">
        <v>2920</v>
      </c>
      <c r="H2756" s="1">
        <v>53.1</v>
      </c>
    </row>
    <row r="2757" spans="2:8">
      <c r="B2757" t="s">
        <v>213</v>
      </c>
      <c r="C2757" t="s">
        <v>214</v>
      </c>
      <c r="D2757" t="s">
        <v>46</v>
      </c>
      <c r="E2757">
        <v>3205</v>
      </c>
      <c r="H2757" s="1">
        <v>56</v>
      </c>
    </row>
    <row r="2758" spans="2:8">
      <c r="B2758" t="s">
        <v>213</v>
      </c>
      <c r="C2758" t="s">
        <v>214</v>
      </c>
      <c r="D2758" t="s">
        <v>47</v>
      </c>
      <c r="E2758">
        <v>3371</v>
      </c>
      <c r="H2758" s="1">
        <v>60.7</v>
      </c>
    </row>
    <row r="2759" spans="2:8">
      <c r="B2759" t="s">
        <v>213</v>
      </c>
      <c r="C2759" t="s">
        <v>214</v>
      </c>
      <c r="D2759" t="s">
        <v>48</v>
      </c>
      <c r="E2759">
        <v>3385</v>
      </c>
      <c r="H2759" s="1">
        <v>71.099999999999994</v>
      </c>
    </row>
    <row r="2760" spans="2:8">
      <c r="B2760" t="s">
        <v>213</v>
      </c>
      <c r="C2760" t="s">
        <v>214</v>
      </c>
      <c r="D2760" t="s">
        <v>49</v>
      </c>
      <c r="E2760">
        <v>0</v>
      </c>
      <c r="H2760" s="1">
        <v>75.5</v>
      </c>
    </row>
    <row r="2761" spans="2:8">
      <c r="B2761" t="s">
        <v>213</v>
      </c>
      <c r="C2761" t="s">
        <v>214</v>
      </c>
      <c r="D2761" t="s">
        <v>50</v>
      </c>
      <c r="E2761">
        <v>0</v>
      </c>
      <c r="H2761" s="1">
        <v>72.8</v>
      </c>
    </row>
    <row r="2762" spans="2:8">
      <c r="B2762" t="s">
        <v>213</v>
      </c>
      <c r="C2762" t="s">
        <v>214</v>
      </c>
      <c r="D2762" t="s">
        <v>51</v>
      </c>
      <c r="E2762">
        <v>54</v>
      </c>
      <c r="H2762" s="1">
        <v>69.3</v>
      </c>
    </row>
    <row r="2763" spans="2:8">
      <c r="B2763" t="s">
        <v>213</v>
      </c>
      <c r="C2763" t="s">
        <v>214</v>
      </c>
      <c r="D2763" t="s">
        <v>52</v>
      </c>
      <c r="E2763">
        <v>291</v>
      </c>
      <c r="H2763" s="1">
        <v>57.8</v>
      </c>
    </row>
    <row r="2764" spans="2:8">
      <c r="B2764" t="s">
        <v>213</v>
      </c>
      <c r="C2764" t="s">
        <v>214</v>
      </c>
      <c r="D2764" t="s">
        <v>53</v>
      </c>
      <c r="E2764">
        <v>684</v>
      </c>
      <c r="H2764" s="1">
        <v>51.2</v>
      </c>
    </row>
    <row r="2765" spans="2:8">
      <c r="B2765" t="s">
        <v>213</v>
      </c>
      <c r="C2765" t="s">
        <v>214</v>
      </c>
      <c r="D2765" t="s">
        <v>54</v>
      </c>
      <c r="E2765">
        <v>1197</v>
      </c>
      <c r="H2765" s="1">
        <v>47.3</v>
      </c>
    </row>
    <row r="2766" spans="2:8">
      <c r="B2766" t="s">
        <v>213</v>
      </c>
      <c r="C2766" t="s">
        <v>214</v>
      </c>
      <c r="D2766" t="s">
        <v>55</v>
      </c>
      <c r="E2766">
        <v>1548</v>
      </c>
      <c r="H2766" s="1">
        <v>53.7</v>
      </c>
    </row>
    <row r="2767" spans="2:8">
      <c r="B2767" t="s">
        <v>213</v>
      </c>
      <c r="C2767" t="s">
        <v>214</v>
      </c>
      <c r="D2767" t="s">
        <v>56</v>
      </c>
      <c r="E2767">
        <v>1948</v>
      </c>
      <c r="H2767" s="1">
        <v>50.9</v>
      </c>
    </row>
    <row r="2768" spans="2:8">
      <c r="B2768" t="s">
        <v>213</v>
      </c>
      <c r="C2768" t="s">
        <v>214</v>
      </c>
      <c r="D2768" t="s">
        <v>57</v>
      </c>
      <c r="E2768">
        <v>2357</v>
      </c>
      <c r="H2768" s="1">
        <v>51.8</v>
      </c>
    </row>
    <row r="2769" spans="2:8">
      <c r="B2769" t="s">
        <v>213</v>
      </c>
      <c r="C2769" t="s">
        <v>214</v>
      </c>
      <c r="D2769" t="s">
        <v>58</v>
      </c>
      <c r="E2769">
        <v>2670</v>
      </c>
      <c r="H2769" s="1">
        <v>54.6</v>
      </c>
    </row>
    <row r="2770" spans="2:8">
      <c r="B2770" t="s">
        <v>213</v>
      </c>
      <c r="C2770" t="s">
        <v>214</v>
      </c>
      <c r="D2770" t="s">
        <v>59</v>
      </c>
      <c r="E2770">
        <v>2847</v>
      </c>
      <c r="H2770" s="1">
        <v>61.1</v>
      </c>
    </row>
    <row r="2771" spans="2:8">
      <c r="B2771" t="s">
        <v>213</v>
      </c>
      <c r="C2771" t="s">
        <v>214</v>
      </c>
      <c r="D2771" t="s">
        <v>60</v>
      </c>
      <c r="E2771">
        <v>2869</v>
      </c>
      <c r="H2771" s="1">
        <v>69.7</v>
      </c>
    </row>
    <row r="2772" spans="2:8">
      <c r="B2772" t="s">
        <v>213</v>
      </c>
      <c r="C2772" t="s">
        <v>214</v>
      </c>
      <c r="D2772" t="s">
        <v>61</v>
      </c>
      <c r="E2772">
        <v>1</v>
      </c>
      <c r="H2772" s="1">
        <v>74.599999999999994</v>
      </c>
    </row>
    <row r="2773" spans="2:8">
      <c r="B2773" t="s">
        <v>213</v>
      </c>
      <c r="C2773" t="s">
        <v>214</v>
      </c>
      <c r="D2773" t="s">
        <v>62</v>
      </c>
      <c r="E2773">
        <v>3</v>
      </c>
      <c r="H2773" s="1">
        <v>72</v>
      </c>
    </row>
    <row r="2774" spans="2:8">
      <c r="B2774" t="s">
        <v>213</v>
      </c>
      <c r="C2774" t="s">
        <v>214</v>
      </c>
      <c r="D2774" t="s">
        <v>63</v>
      </c>
      <c r="E2774">
        <v>44</v>
      </c>
      <c r="H2774" s="1">
        <v>70.8</v>
      </c>
    </row>
    <row r="2775" spans="2:8">
      <c r="B2775" t="s">
        <v>213</v>
      </c>
      <c r="C2775" t="s">
        <v>214</v>
      </c>
      <c r="D2775" t="s">
        <v>64</v>
      </c>
      <c r="E2775">
        <v>122</v>
      </c>
      <c r="H2775" s="1">
        <v>65.599999999999994</v>
      </c>
    </row>
    <row r="2776" spans="2:8">
      <c r="B2776" t="s">
        <v>213</v>
      </c>
      <c r="C2776" t="s">
        <v>214</v>
      </c>
      <c r="D2776" t="s">
        <v>65</v>
      </c>
      <c r="E2776">
        <v>462</v>
      </c>
      <c r="H2776" s="1">
        <v>53.9</v>
      </c>
    </row>
    <row r="2777" spans="2:8">
      <c r="B2777" t="s">
        <v>213</v>
      </c>
      <c r="C2777" t="s">
        <v>214</v>
      </c>
      <c r="D2777" t="s">
        <v>66</v>
      </c>
      <c r="E2777">
        <v>1076</v>
      </c>
      <c r="H2777" s="1">
        <v>45.2</v>
      </c>
    </row>
    <row r="2778" spans="2:8">
      <c r="B2778" t="s">
        <v>213</v>
      </c>
      <c r="C2778" t="s">
        <v>214</v>
      </c>
      <c r="D2778" t="s">
        <v>67</v>
      </c>
      <c r="E2778">
        <v>1534</v>
      </c>
      <c r="H2778" s="1">
        <v>50.2</v>
      </c>
    </row>
    <row r="2779" spans="2:8">
      <c r="B2779" t="s">
        <v>213</v>
      </c>
      <c r="C2779" t="s">
        <v>214</v>
      </c>
      <c r="D2779" t="s">
        <v>68</v>
      </c>
      <c r="E2779">
        <v>1819</v>
      </c>
      <c r="H2779" s="1">
        <v>54.8</v>
      </c>
    </row>
    <row r="2780" spans="2:8">
      <c r="B2780" t="s">
        <v>213</v>
      </c>
      <c r="C2780" t="s">
        <v>214</v>
      </c>
      <c r="D2780" t="s">
        <v>69</v>
      </c>
      <c r="E2780">
        <v>2090</v>
      </c>
      <c r="H2780" s="1">
        <v>56.4</v>
      </c>
    </row>
    <row r="2781" spans="2:8">
      <c r="B2781" t="s">
        <v>213</v>
      </c>
      <c r="C2781" t="s">
        <v>214</v>
      </c>
      <c r="D2781" t="s">
        <v>70</v>
      </c>
      <c r="E2781">
        <v>2442</v>
      </c>
      <c r="H2781" s="1">
        <v>53.4</v>
      </c>
    </row>
    <row r="2782" spans="2:8">
      <c r="B2782" t="s">
        <v>213</v>
      </c>
      <c r="C2782" t="s">
        <v>214</v>
      </c>
      <c r="D2782" t="s">
        <v>71</v>
      </c>
      <c r="E2782">
        <v>2824</v>
      </c>
      <c r="H2782" s="1">
        <v>53.3</v>
      </c>
    </row>
    <row r="2783" spans="2:8">
      <c r="B2783" t="s">
        <v>213</v>
      </c>
      <c r="C2783" t="s">
        <v>214</v>
      </c>
      <c r="D2783" t="s">
        <v>72</v>
      </c>
      <c r="E2783">
        <v>2870</v>
      </c>
      <c r="H2783" s="1">
        <v>71.5</v>
      </c>
    </row>
    <row r="2784" spans="2:8">
      <c r="B2784" t="s">
        <v>213</v>
      </c>
      <c r="C2784" t="s">
        <v>214</v>
      </c>
      <c r="D2784" t="s">
        <v>73</v>
      </c>
      <c r="E2784">
        <v>35</v>
      </c>
      <c r="H2784" s="1">
        <v>68.400000000000006</v>
      </c>
    </row>
    <row r="2785" spans="2:8">
      <c r="B2785" t="s">
        <v>213</v>
      </c>
      <c r="C2785" t="s">
        <v>214</v>
      </c>
      <c r="D2785" t="s">
        <v>74</v>
      </c>
      <c r="E2785">
        <v>35</v>
      </c>
      <c r="H2785" s="1">
        <v>75</v>
      </c>
    </row>
    <row r="2786" spans="2:8">
      <c r="B2786" t="s">
        <v>213</v>
      </c>
      <c r="C2786" t="s">
        <v>214</v>
      </c>
      <c r="D2786" t="s">
        <v>75</v>
      </c>
      <c r="E2786">
        <v>67</v>
      </c>
      <c r="H2786" s="1">
        <v>70.2</v>
      </c>
    </row>
    <row r="2787" spans="2:8">
      <c r="B2787" t="s">
        <v>213</v>
      </c>
      <c r="C2787" t="s">
        <v>214</v>
      </c>
      <c r="D2787" t="s">
        <v>76</v>
      </c>
      <c r="E2787">
        <v>202</v>
      </c>
      <c r="H2787" s="1">
        <v>62.3</v>
      </c>
    </row>
    <row r="2788" spans="2:8">
      <c r="B2788" t="s">
        <v>213</v>
      </c>
      <c r="C2788" t="s">
        <v>214</v>
      </c>
      <c r="D2788" t="s">
        <v>77</v>
      </c>
      <c r="E2788">
        <v>729</v>
      </c>
      <c r="H2788" s="1">
        <v>47.6</v>
      </c>
    </row>
    <row r="2789" spans="2:8">
      <c r="B2789" t="s">
        <v>213</v>
      </c>
      <c r="C2789" t="s">
        <v>214</v>
      </c>
      <c r="D2789" t="s">
        <v>78</v>
      </c>
      <c r="E2789">
        <v>1417</v>
      </c>
      <c r="H2789" s="1">
        <v>42.8</v>
      </c>
    </row>
    <row r="2790" spans="2:8">
      <c r="B2790" t="s">
        <v>213</v>
      </c>
      <c r="C2790" t="s">
        <v>214</v>
      </c>
      <c r="D2790" t="s">
        <v>79</v>
      </c>
      <c r="E2790">
        <v>2063</v>
      </c>
      <c r="H2790" s="1">
        <v>44.1</v>
      </c>
    </row>
    <row r="2791" spans="2:8">
      <c r="B2791" t="s">
        <v>213</v>
      </c>
      <c r="C2791" t="s">
        <v>214</v>
      </c>
      <c r="D2791" t="s">
        <v>80</v>
      </c>
      <c r="E2791">
        <v>2380</v>
      </c>
      <c r="H2791" s="1">
        <v>54.1</v>
      </c>
    </row>
    <row r="2792" spans="2:8">
      <c r="B2792" t="s">
        <v>213</v>
      </c>
      <c r="C2792" t="s">
        <v>214</v>
      </c>
      <c r="D2792" t="s">
        <v>81</v>
      </c>
      <c r="E2792">
        <v>2776</v>
      </c>
      <c r="H2792" s="1">
        <v>50.9</v>
      </c>
    </row>
    <row r="2793" spans="2:8">
      <c r="B2793" t="s">
        <v>213</v>
      </c>
      <c r="C2793" t="s">
        <v>214</v>
      </c>
      <c r="D2793" t="s">
        <v>82</v>
      </c>
      <c r="E2793">
        <v>3123</v>
      </c>
      <c r="H2793" s="1">
        <v>53.5</v>
      </c>
    </row>
    <row r="2794" spans="2:8">
      <c r="B2794" t="s">
        <v>213</v>
      </c>
      <c r="C2794" t="s">
        <v>214</v>
      </c>
      <c r="D2794" t="s">
        <v>83</v>
      </c>
      <c r="E2794">
        <v>3418</v>
      </c>
      <c r="H2794" s="1">
        <v>56.2</v>
      </c>
    </row>
    <row r="2795" spans="2:8">
      <c r="B2795" t="s">
        <v>213</v>
      </c>
      <c r="C2795" t="s">
        <v>214</v>
      </c>
      <c r="D2795" t="s">
        <v>84</v>
      </c>
      <c r="E2795">
        <v>3457</v>
      </c>
      <c r="H2795" s="1">
        <v>73.7</v>
      </c>
    </row>
    <row r="2796" spans="2:8">
      <c r="B2796" t="s">
        <v>213</v>
      </c>
      <c r="C2796" t="s">
        <v>214</v>
      </c>
      <c r="D2796" t="s">
        <v>85</v>
      </c>
      <c r="E2796">
        <v>0</v>
      </c>
      <c r="H2796" s="1">
        <v>75.400000000000006</v>
      </c>
    </row>
    <row r="2797" spans="2:8">
      <c r="B2797" t="s">
        <v>213</v>
      </c>
      <c r="C2797" t="s">
        <v>214</v>
      </c>
      <c r="D2797" t="s">
        <v>86</v>
      </c>
      <c r="E2797">
        <v>0</v>
      </c>
      <c r="H2797" s="1">
        <v>74.900000000000006</v>
      </c>
    </row>
    <row r="2798" spans="2:8">
      <c r="B2798" t="s">
        <v>213</v>
      </c>
      <c r="C2798" t="s">
        <v>214</v>
      </c>
      <c r="D2798" t="s">
        <v>87</v>
      </c>
      <c r="E2798">
        <v>60</v>
      </c>
      <c r="H2798" s="1">
        <v>67.2</v>
      </c>
    </row>
    <row r="2799" spans="2:8">
      <c r="B2799" t="s">
        <v>213</v>
      </c>
      <c r="C2799" t="s">
        <v>214</v>
      </c>
      <c r="D2799" t="s">
        <v>88</v>
      </c>
      <c r="E2799">
        <v>207</v>
      </c>
      <c r="H2799" s="1">
        <v>61</v>
      </c>
    </row>
    <row r="2800" spans="2:8">
      <c r="B2800" t="s">
        <v>213</v>
      </c>
      <c r="C2800" t="s">
        <v>214</v>
      </c>
      <c r="D2800" t="s">
        <v>89</v>
      </c>
      <c r="E2800">
        <v>526</v>
      </c>
      <c r="H2800" s="1">
        <v>54.6</v>
      </c>
    </row>
    <row r="2801" spans="2:8">
      <c r="B2801" t="s">
        <v>213</v>
      </c>
      <c r="C2801" t="s">
        <v>214</v>
      </c>
      <c r="D2801" t="s">
        <v>90</v>
      </c>
      <c r="E2801">
        <v>1152</v>
      </c>
      <c r="H2801" s="1">
        <v>44.8</v>
      </c>
    </row>
    <row r="2802" spans="2:8">
      <c r="B2802" t="s">
        <v>213</v>
      </c>
      <c r="C2802" t="s">
        <v>214</v>
      </c>
      <c r="D2802" t="s">
        <v>91</v>
      </c>
      <c r="E2802">
        <v>1911</v>
      </c>
      <c r="H2802" s="1">
        <v>40.5</v>
      </c>
    </row>
    <row r="2803" spans="2:8">
      <c r="B2803" t="s">
        <v>213</v>
      </c>
      <c r="C2803" t="s">
        <v>214</v>
      </c>
      <c r="D2803" t="s">
        <v>106</v>
      </c>
      <c r="E2803">
        <v>2477</v>
      </c>
      <c r="H2803" s="1">
        <v>44.8</v>
      </c>
    </row>
    <row r="2804" spans="2:8">
      <c r="B2804" t="s">
        <v>213</v>
      </c>
      <c r="C2804" t="s">
        <v>214</v>
      </c>
      <c r="D2804" t="s">
        <v>92</v>
      </c>
      <c r="E2804">
        <v>2842</v>
      </c>
      <c r="H2804" s="1">
        <v>53.3</v>
      </c>
    </row>
    <row r="2805" spans="2:8">
      <c r="B2805" t="s">
        <v>213</v>
      </c>
      <c r="C2805" t="s">
        <v>214</v>
      </c>
      <c r="D2805" t="s">
        <v>93</v>
      </c>
      <c r="E2805">
        <v>3154</v>
      </c>
      <c r="H2805" s="1">
        <v>54.7</v>
      </c>
    </row>
    <row r="2806" spans="2:8">
      <c r="B2806" t="s">
        <v>213</v>
      </c>
      <c r="C2806" t="s">
        <v>214</v>
      </c>
      <c r="D2806" t="s">
        <v>94</v>
      </c>
      <c r="E2806">
        <v>3374</v>
      </c>
      <c r="H2806" s="1">
        <v>59.3</v>
      </c>
    </row>
    <row r="2807" spans="2:8">
      <c r="B2807" t="s">
        <v>213</v>
      </c>
      <c r="C2807" t="s">
        <v>214</v>
      </c>
      <c r="D2807" t="s">
        <v>95</v>
      </c>
      <c r="E2807">
        <v>3429</v>
      </c>
      <c r="H2807" s="1">
        <v>72.099999999999994</v>
      </c>
    </row>
    <row r="2808" spans="2:8">
      <c r="B2808" t="s">
        <v>213</v>
      </c>
      <c r="C2808" t="s">
        <v>214</v>
      </c>
      <c r="D2808" t="s">
        <v>96</v>
      </c>
      <c r="E2808">
        <v>0</v>
      </c>
      <c r="H2808" s="1">
        <v>77</v>
      </c>
    </row>
    <row r="2809" spans="2:8">
      <c r="B2809" t="s">
        <v>213</v>
      </c>
      <c r="C2809" t="s">
        <v>214</v>
      </c>
      <c r="D2809" t="s">
        <v>97</v>
      </c>
      <c r="E2809">
        <v>5</v>
      </c>
      <c r="H2809" s="1">
        <v>75.099999999999994</v>
      </c>
    </row>
    <row r="2810" spans="2:8">
      <c r="B2810" t="s">
        <v>213</v>
      </c>
      <c r="C2810" t="s">
        <v>214</v>
      </c>
      <c r="D2810" t="s">
        <v>98</v>
      </c>
      <c r="E2810">
        <v>88</v>
      </c>
      <c r="H2810" s="1">
        <v>66</v>
      </c>
    </row>
    <row r="2811" spans="2:8">
      <c r="B2811" t="s">
        <v>213</v>
      </c>
      <c r="C2811" t="s">
        <v>214</v>
      </c>
      <c r="D2811" t="s">
        <v>99</v>
      </c>
      <c r="E2811">
        <v>193</v>
      </c>
      <c r="H2811" s="1">
        <v>64.2</v>
      </c>
    </row>
    <row r="2812" spans="2:8">
      <c r="B2812" t="s">
        <v>213</v>
      </c>
      <c r="C2812" t="s">
        <v>214</v>
      </c>
      <c r="D2812" t="s">
        <v>100</v>
      </c>
      <c r="E2812">
        <v>472</v>
      </c>
      <c r="H2812" s="1">
        <v>56.3</v>
      </c>
    </row>
    <row r="2813" spans="2:8">
      <c r="B2813" t="s">
        <v>213</v>
      </c>
      <c r="C2813" t="s">
        <v>214</v>
      </c>
      <c r="D2813" t="s">
        <v>101</v>
      </c>
      <c r="E2813">
        <v>862</v>
      </c>
      <c r="H2813" s="1">
        <v>52.4</v>
      </c>
    </row>
    <row r="2814" spans="2:8">
      <c r="B2814" t="s">
        <v>213</v>
      </c>
      <c r="C2814" t="s">
        <v>214</v>
      </c>
      <c r="D2814" t="s">
        <v>102</v>
      </c>
      <c r="E2814">
        <v>1284</v>
      </c>
      <c r="H2814" s="1">
        <v>51.4</v>
      </c>
    </row>
    <row r="2815" spans="2:8">
      <c r="B2815" t="s">
        <v>213</v>
      </c>
      <c r="C2815" t="s">
        <v>214</v>
      </c>
      <c r="D2815" t="s">
        <v>103</v>
      </c>
      <c r="E2815">
        <v>1744</v>
      </c>
      <c r="H2815" s="1">
        <v>47</v>
      </c>
    </row>
    <row r="2816" spans="2:8">
      <c r="B2816" t="s">
        <v>215</v>
      </c>
      <c r="C2816" t="s">
        <v>216</v>
      </c>
      <c r="D2816" t="s">
        <v>43</v>
      </c>
      <c r="E2816">
        <v>1427</v>
      </c>
      <c r="F2816" s="1">
        <v>0.66</v>
      </c>
      <c r="H2816" s="1">
        <v>48.1</v>
      </c>
    </row>
    <row r="2817" spans="2:8">
      <c r="B2817" t="s">
        <v>215</v>
      </c>
      <c r="C2817" t="s">
        <v>216</v>
      </c>
      <c r="D2817" t="s">
        <v>44</v>
      </c>
      <c r="E2817">
        <v>1885</v>
      </c>
      <c r="F2817" s="1">
        <v>0.59</v>
      </c>
      <c r="H2817" s="1">
        <v>48.6</v>
      </c>
    </row>
    <row r="2818" spans="2:8">
      <c r="B2818" t="s">
        <v>215</v>
      </c>
      <c r="C2818" t="s">
        <v>216</v>
      </c>
      <c r="D2818" t="s">
        <v>45</v>
      </c>
      <c r="E2818">
        <v>2100</v>
      </c>
      <c r="F2818" s="1">
        <v>0.7</v>
      </c>
      <c r="H2818" s="1">
        <v>58.4</v>
      </c>
    </row>
    <row r="2819" spans="2:8">
      <c r="B2819" t="s">
        <v>215</v>
      </c>
      <c r="C2819" t="s">
        <v>216</v>
      </c>
      <c r="D2819" t="s">
        <v>46</v>
      </c>
      <c r="E2819">
        <v>2201</v>
      </c>
      <c r="F2819" s="1">
        <v>0.11</v>
      </c>
      <c r="H2819" s="1">
        <v>62.9</v>
      </c>
    </row>
    <row r="2820" spans="2:8">
      <c r="B2820" t="s">
        <v>215</v>
      </c>
      <c r="C2820" t="s">
        <v>216</v>
      </c>
      <c r="D2820" t="s">
        <v>47</v>
      </c>
      <c r="E2820">
        <v>2244</v>
      </c>
      <c r="F2820" s="1">
        <v>0.46</v>
      </c>
      <c r="H2820" s="1">
        <v>67.400000000000006</v>
      </c>
    </row>
    <row r="2821" spans="2:8">
      <c r="B2821" t="s">
        <v>215</v>
      </c>
      <c r="C2821" t="s">
        <v>216</v>
      </c>
      <c r="D2821" t="s">
        <v>48</v>
      </c>
      <c r="E2821">
        <v>2244</v>
      </c>
      <c r="F2821" s="1">
        <v>0</v>
      </c>
      <c r="H2821" s="1">
        <v>75.099999999999994</v>
      </c>
    </row>
    <row r="2822" spans="2:8">
      <c r="B2822" t="s">
        <v>215</v>
      </c>
      <c r="C2822" t="s">
        <v>216</v>
      </c>
      <c r="D2822" t="s">
        <v>49</v>
      </c>
      <c r="E2822">
        <v>0</v>
      </c>
      <c r="F2822" s="1">
        <v>0.1</v>
      </c>
      <c r="H2822" s="1">
        <v>79.900000000000006</v>
      </c>
    </row>
    <row r="2823" spans="2:8">
      <c r="B2823" t="s">
        <v>215</v>
      </c>
      <c r="C2823" t="s">
        <v>216</v>
      </c>
      <c r="D2823" t="s">
        <v>50</v>
      </c>
      <c r="E2823">
        <v>0</v>
      </c>
      <c r="F2823" s="1">
        <v>0</v>
      </c>
      <c r="H2823" s="1">
        <v>77.3</v>
      </c>
    </row>
    <row r="2824" spans="2:8">
      <c r="B2824" t="s">
        <v>215</v>
      </c>
      <c r="C2824" t="s">
        <v>216</v>
      </c>
      <c r="D2824" t="s">
        <v>51</v>
      </c>
      <c r="E2824">
        <v>9</v>
      </c>
      <c r="F2824" s="1">
        <v>0</v>
      </c>
      <c r="H2824" s="1">
        <v>74.400000000000006</v>
      </c>
    </row>
    <row r="2825" spans="2:8">
      <c r="B2825" t="s">
        <v>215</v>
      </c>
      <c r="C2825" t="s">
        <v>216</v>
      </c>
      <c r="D2825" t="s">
        <v>52</v>
      </c>
      <c r="E2825">
        <v>121</v>
      </c>
      <c r="F2825" s="1">
        <v>0.19</v>
      </c>
      <c r="H2825" s="1">
        <v>61.7</v>
      </c>
    </row>
    <row r="2826" spans="2:8">
      <c r="B2826" t="s">
        <v>215</v>
      </c>
      <c r="C2826" t="s">
        <v>216</v>
      </c>
      <c r="D2826" t="s">
        <v>53</v>
      </c>
      <c r="E2826">
        <v>355</v>
      </c>
      <c r="F2826" s="1">
        <v>0.85</v>
      </c>
      <c r="H2826" s="1">
        <v>57.1</v>
      </c>
    </row>
    <row r="2827" spans="2:8">
      <c r="B2827" t="s">
        <v>215</v>
      </c>
      <c r="C2827" t="s">
        <v>216</v>
      </c>
      <c r="D2827" t="s">
        <v>54</v>
      </c>
      <c r="E2827">
        <v>818</v>
      </c>
      <c r="F2827" s="1">
        <v>0.54</v>
      </c>
      <c r="H2827" s="1">
        <v>50.1</v>
      </c>
    </row>
    <row r="2828" spans="2:8">
      <c r="B2828" t="s">
        <v>215</v>
      </c>
      <c r="C2828" t="s">
        <v>216</v>
      </c>
      <c r="D2828" t="s">
        <v>55</v>
      </c>
      <c r="E2828">
        <v>1061</v>
      </c>
      <c r="F2828" s="1">
        <v>0.11</v>
      </c>
      <c r="H2828" s="1">
        <v>57.2</v>
      </c>
    </row>
    <row r="2829" spans="2:8">
      <c r="B2829" t="s">
        <v>215</v>
      </c>
      <c r="C2829" t="s">
        <v>216</v>
      </c>
      <c r="D2829" t="s">
        <v>56</v>
      </c>
      <c r="E2829">
        <v>1366</v>
      </c>
      <c r="F2829" s="1">
        <v>3.29</v>
      </c>
      <c r="H2829" s="1">
        <v>54.1</v>
      </c>
    </row>
    <row r="2830" spans="2:8">
      <c r="B2830" t="s">
        <v>215</v>
      </c>
      <c r="C2830" t="s">
        <v>216</v>
      </c>
      <c r="D2830" t="s">
        <v>57</v>
      </c>
      <c r="E2830">
        <v>1604</v>
      </c>
      <c r="F2830" s="1">
        <v>2.23</v>
      </c>
      <c r="H2830" s="1">
        <v>57.3</v>
      </c>
    </row>
    <row r="2831" spans="2:8">
      <c r="B2831" t="s">
        <v>215</v>
      </c>
      <c r="C2831" t="s">
        <v>216</v>
      </c>
      <c r="D2831" t="s">
        <v>58</v>
      </c>
      <c r="E2831">
        <v>1734</v>
      </c>
      <c r="F2831" s="1">
        <v>1.02</v>
      </c>
      <c r="H2831" s="1">
        <v>61.2</v>
      </c>
    </row>
    <row r="2832" spans="2:8">
      <c r="B2832" t="s">
        <v>215</v>
      </c>
      <c r="C2832" t="s">
        <v>216</v>
      </c>
      <c r="D2832" t="s">
        <v>59</v>
      </c>
      <c r="E2832">
        <v>1779</v>
      </c>
      <c r="F2832" s="1">
        <v>0.27</v>
      </c>
      <c r="H2832" s="1">
        <v>67.900000000000006</v>
      </c>
    </row>
    <row r="2833" spans="2:8">
      <c r="B2833" t="s">
        <v>215</v>
      </c>
      <c r="C2833" t="s">
        <v>216</v>
      </c>
      <c r="D2833" t="s">
        <v>60</v>
      </c>
      <c r="E2833">
        <v>1780</v>
      </c>
      <c r="F2833" s="1">
        <v>0</v>
      </c>
      <c r="H2833" s="1">
        <v>73.2</v>
      </c>
    </row>
    <row r="2834" spans="2:8">
      <c r="B2834" t="s">
        <v>215</v>
      </c>
      <c r="C2834" t="s">
        <v>216</v>
      </c>
      <c r="D2834" t="s">
        <v>61</v>
      </c>
      <c r="E2834">
        <v>0</v>
      </c>
      <c r="F2834" s="1">
        <v>0</v>
      </c>
      <c r="H2834" s="1">
        <v>79</v>
      </c>
    </row>
    <row r="2835" spans="2:8">
      <c r="B2835" t="s">
        <v>215</v>
      </c>
      <c r="C2835" t="s">
        <v>216</v>
      </c>
      <c r="D2835" t="s">
        <v>62</v>
      </c>
      <c r="E2835">
        <v>0</v>
      </c>
      <c r="F2835" s="1">
        <v>0.02</v>
      </c>
      <c r="H2835" s="1">
        <v>77.7</v>
      </c>
    </row>
    <row r="2836" spans="2:8">
      <c r="B2836" t="s">
        <v>215</v>
      </c>
      <c r="C2836" t="s">
        <v>216</v>
      </c>
      <c r="D2836" t="s">
        <v>63</v>
      </c>
      <c r="E2836">
        <v>6</v>
      </c>
      <c r="F2836" s="1">
        <v>0.01</v>
      </c>
      <c r="H2836" s="1">
        <v>74.099999999999994</v>
      </c>
    </row>
    <row r="2837" spans="2:8">
      <c r="B2837" t="s">
        <v>215</v>
      </c>
      <c r="C2837" t="s">
        <v>216</v>
      </c>
      <c r="D2837" t="s">
        <v>64</v>
      </c>
      <c r="E2837">
        <v>46</v>
      </c>
      <c r="F2837" s="1">
        <v>0</v>
      </c>
      <c r="H2837" s="1">
        <v>67.2</v>
      </c>
    </row>
    <row r="2838" spans="2:8">
      <c r="B2838" t="s">
        <v>215</v>
      </c>
      <c r="C2838" t="s">
        <v>216</v>
      </c>
      <c r="D2838" t="s">
        <v>65</v>
      </c>
      <c r="E2838">
        <v>265</v>
      </c>
      <c r="F2838" s="1">
        <v>0.85</v>
      </c>
      <c r="H2838" s="1">
        <v>57.9</v>
      </c>
    </row>
    <row r="2839" spans="2:8">
      <c r="B2839" t="s">
        <v>215</v>
      </c>
      <c r="C2839" t="s">
        <v>216</v>
      </c>
      <c r="D2839" t="s">
        <v>66</v>
      </c>
      <c r="E2839">
        <v>720</v>
      </c>
      <c r="F2839" s="1">
        <v>3.94</v>
      </c>
      <c r="H2839" s="1">
        <v>50.3</v>
      </c>
    </row>
    <row r="2840" spans="2:8">
      <c r="B2840" t="s">
        <v>215</v>
      </c>
      <c r="C2840" t="s">
        <v>216</v>
      </c>
      <c r="D2840" t="s">
        <v>67</v>
      </c>
      <c r="E2840">
        <v>1056</v>
      </c>
      <c r="F2840" s="1">
        <v>0.83</v>
      </c>
      <c r="H2840" s="1">
        <v>54.2</v>
      </c>
    </row>
    <row r="2841" spans="2:8">
      <c r="B2841" t="s">
        <v>215</v>
      </c>
      <c r="C2841" t="s">
        <v>216</v>
      </c>
      <c r="D2841" t="s">
        <v>68</v>
      </c>
      <c r="E2841">
        <v>1305</v>
      </c>
      <c r="F2841" s="1">
        <v>1.04</v>
      </c>
      <c r="H2841" s="1">
        <v>56.1</v>
      </c>
    </row>
    <row r="2842" spans="2:8">
      <c r="B2842" t="s">
        <v>215</v>
      </c>
      <c r="C2842" t="s">
        <v>216</v>
      </c>
      <c r="D2842" t="s">
        <v>69</v>
      </c>
      <c r="E2842">
        <v>1461</v>
      </c>
      <c r="F2842" s="1">
        <v>0.4</v>
      </c>
      <c r="H2842" s="1">
        <v>60.5</v>
      </c>
    </row>
    <row r="2843" spans="2:8">
      <c r="B2843" t="s">
        <v>215</v>
      </c>
      <c r="C2843" t="s">
        <v>216</v>
      </c>
      <c r="D2843" t="s">
        <v>70</v>
      </c>
      <c r="E2843">
        <v>1623</v>
      </c>
      <c r="F2843" s="1">
        <v>0.4</v>
      </c>
      <c r="H2843" s="1">
        <v>60.3</v>
      </c>
    </row>
    <row r="2844" spans="2:8">
      <c r="B2844" t="s">
        <v>215</v>
      </c>
      <c r="C2844" t="s">
        <v>216</v>
      </c>
      <c r="D2844" t="s">
        <v>71</v>
      </c>
      <c r="F2844" s="1">
        <v>1.23</v>
      </c>
      <c r="G2844">
        <v>0</v>
      </c>
    </row>
    <row r="2845" spans="2:8">
      <c r="B2845" t="s">
        <v>215</v>
      </c>
      <c r="C2845" t="s">
        <v>216</v>
      </c>
      <c r="D2845" t="s">
        <v>72</v>
      </c>
      <c r="F2845" s="1">
        <v>0.02</v>
      </c>
      <c r="G2845">
        <v>0</v>
      </c>
    </row>
    <row r="2846" spans="2:8">
      <c r="B2846" t="s">
        <v>215</v>
      </c>
      <c r="C2846" t="s">
        <v>216</v>
      </c>
      <c r="D2846" t="s">
        <v>73</v>
      </c>
      <c r="F2846" s="1">
        <v>1.52</v>
      </c>
      <c r="G2846">
        <v>0</v>
      </c>
    </row>
    <row r="2847" spans="2:8">
      <c r="B2847" t="s">
        <v>215</v>
      </c>
      <c r="C2847" t="s">
        <v>216</v>
      </c>
      <c r="D2847" t="s">
        <v>74</v>
      </c>
      <c r="F2847" s="1">
        <v>0</v>
      </c>
      <c r="G2847">
        <v>0</v>
      </c>
    </row>
    <row r="2848" spans="2:8">
      <c r="B2848" t="s">
        <v>215</v>
      </c>
      <c r="C2848" t="s">
        <v>216</v>
      </c>
      <c r="D2848" t="s">
        <v>75</v>
      </c>
      <c r="F2848" s="1">
        <v>1</v>
      </c>
      <c r="G2848">
        <v>0</v>
      </c>
    </row>
    <row r="2849" spans="2:7">
      <c r="B2849" t="s">
        <v>215</v>
      </c>
      <c r="C2849" t="s">
        <v>216</v>
      </c>
      <c r="D2849" t="s">
        <v>76</v>
      </c>
      <c r="F2849" s="1">
        <v>1.06</v>
      </c>
      <c r="G2849">
        <v>0</v>
      </c>
    </row>
    <row r="2850" spans="2:7">
      <c r="B2850" t="s">
        <v>215</v>
      </c>
      <c r="C2850" t="s">
        <v>216</v>
      </c>
      <c r="D2850" t="s">
        <v>77</v>
      </c>
      <c r="F2850" s="1">
        <v>0.34</v>
      </c>
      <c r="G2850">
        <v>0</v>
      </c>
    </row>
    <row r="2851" spans="2:7">
      <c r="B2851" t="s">
        <v>215</v>
      </c>
      <c r="C2851" t="s">
        <v>216</v>
      </c>
      <c r="D2851" t="s">
        <v>78</v>
      </c>
      <c r="F2851" s="1">
        <v>1.63</v>
      </c>
      <c r="G2851">
        <v>0</v>
      </c>
    </row>
    <row r="2852" spans="2:7">
      <c r="B2852" t="s">
        <v>215</v>
      </c>
      <c r="C2852" t="s">
        <v>216</v>
      </c>
      <c r="D2852" t="s">
        <v>79</v>
      </c>
      <c r="F2852" s="1">
        <v>4.4800000000000004</v>
      </c>
      <c r="G2852">
        <v>0</v>
      </c>
    </row>
    <row r="2853" spans="2:7">
      <c r="B2853" t="s">
        <v>215</v>
      </c>
      <c r="C2853" t="s">
        <v>216</v>
      </c>
      <c r="D2853" t="s">
        <v>80</v>
      </c>
      <c r="F2853" s="1">
        <v>0.68</v>
      </c>
      <c r="G2853">
        <v>0</v>
      </c>
    </row>
    <row r="2854" spans="2:7">
      <c r="B2854" t="s">
        <v>215</v>
      </c>
      <c r="C2854" t="s">
        <v>216</v>
      </c>
      <c r="D2854" t="s">
        <v>81</v>
      </c>
      <c r="F2854" s="1">
        <v>3.04</v>
      </c>
      <c r="G2854">
        <v>0</v>
      </c>
    </row>
    <row r="2855" spans="2:7">
      <c r="B2855" t="s">
        <v>215</v>
      </c>
      <c r="C2855" t="s">
        <v>216</v>
      </c>
      <c r="D2855" t="s">
        <v>82</v>
      </c>
      <c r="F2855" s="1">
        <v>0.28999999999999998</v>
      </c>
      <c r="G2855">
        <v>0</v>
      </c>
    </row>
    <row r="2856" spans="2:7">
      <c r="B2856" t="s">
        <v>215</v>
      </c>
      <c r="C2856" t="s">
        <v>216</v>
      </c>
      <c r="D2856" t="s">
        <v>83</v>
      </c>
      <c r="F2856" s="1">
        <v>0.31</v>
      </c>
      <c r="G2856">
        <v>0</v>
      </c>
    </row>
    <row r="2857" spans="2:7">
      <c r="B2857" t="s">
        <v>215</v>
      </c>
      <c r="C2857" t="s">
        <v>216</v>
      </c>
      <c r="D2857" t="s">
        <v>84</v>
      </c>
      <c r="F2857" s="1">
        <v>0.09</v>
      </c>
      <c r="G2857">
        <v>0</v>
      </c>
    </row>
    <row r="2858" spans="2:7">
      <c r="B2858" t="s">
        <v>215</v>
      </c>
      <c r="C2858" t="s">
        <v>216</v>
      </c>
      <c r="D2858" t="s">
        <v>85</v>
      </c>
      <c r="F2858" s="1">
        <v>0</v>
      </c>
      <c r="G2858">
        <v>0</v>
      </c>
    </row>
    <row r="2859" spans="2:7">
      <c r="B2859" t="s">
        <v>215</v>
      </c>
      <c r="C2859" t="s">
        <v>216</v>
      </c>
      <c r="D2859" t="s">
        <v>86</v>
      </c>
      <c r="F2859" s="1">
        <v>0</v>
      </c>
      <c r="G2859">
        <v>0</v>
      </c>
    </row>
    <row r="2860" spans="2:7">
      <c r="B2860" t="s">
        <v>215</v>
      </c>
      <c r="C2860" t="s">
        <v>216</v>
      </c>
      <c r="D2860" t="s">
        <v>87</v>
      </c>
      <c r="F2860" s="1">
        <v>0</v>
      </c>
      <c r="G2860">
        <v>0</v>
      </c>
    </row>
    <row r="2861" spans="2:7">
      <c r="B2861" t="s">
        <v>215</v>
      </c>
      <c r="C2861" t="s">
        <v>216</v>
      </c>
      <c r="D2861" t="s">
        <v>88</v>
      </c>
      <c r="F2861" s="1">
        <v>2.02</v>
      </c>
      <c r="G2861">
        <v>0</v>
      </c>
    </row>
    <row r="2862" spans="2:7">
      <c r="B2862" t="s">
        <v>215</v>
      </c>
      <c r="C2862" t="s">
        <v>216</v>
      </c>
      <c r="D2862" t="s">
        <v>89</v>
      </c>
      <c r="F2862" s="1">
        <v>0.76</v>
      </c>
      <c r="G2862">
        <v>0</v>
      </c>
    </row>
    <row r="2863" spans="2:7">
      <c r="B2863" t="s">
        <v>215</v>
      </c>
      <c r="C2863" t="s">
        <v>216</v>
      </c>
      <c r="D2863" t="s">
        <v>90</v>
      </c>
      <c r="F2863" s="1">
        <v>4.46</v>
      </c>
      <c r="G2863">
        <v>0</v>
      </c>
    </row>
    <row r="2864" spans="2:7">
      <c r="B2864" t="s">
        <v>215</v>
      </c>
      <c r="C2864" t="s">
        <v>216</v>
      </c>
      <c r="D2864" t="s">
        <v>91</v>
      </c>
      <c r="F2864" s="1">
        <v>9.61</v>
      </c>
      <c r="G2864">
        <v>0</v>
      </c>
    </row>
    <row r="2865" spans="2:8">
      <c r="B2865" t="s">
        <v>215</v>
      </c>
      <c r="C2865" t="s">
        <v>216</v>
      </c>
      <c r="D2865" t="s">
        <v>106</v>
      </c>
      <c r="F2865" s="1">
        <v>5.78</v>
      </c>
      <c r="G2865">
        <v>0</v>
      </c>
    </row>
    <row r="2866" spans="2:8">
      <c r="B2866" t="s">
        <v>215</v>
      </c>
      <c r="C2866" t="s">
        <v>216</v>
      </c>
      <c r="D2866" t="s">
        <v>92</v>
      </c>
      <c r="F2866" s="1">
        <v>0.78</v>
      </c>
      <c r="G2866">
        <v>0</v>
      </c>
    </row>
    <row r="2867" spans="2:8">
      <c r="B2867" t="s">
        <v>215</v>
      </c>
      <c r="C2867" t="s">
        <v>216</v>
      </c>
      <c r="D2867" t="s">
        <v>93</v>
      </c>
      <c r="F2867" s="1">
        <v>0.21</v>
      </c>
      <c r="G2867">
        <v>0</v>
      </c>
    </row>
    <row r="2868" spans="2:8">
      <c r="B2868" t="s">
        <v>215</v>
      </c>
      <c r="C2868" t="s">
        <v>216</v>
      </c>
      <c r="D2868" t="s">
        <v>94</v>
      </c>
      <c r="F2868" s="1">
        <v>1.19</v>
      </c>
      <c r="G2868">
        <v>0</v>
      </c>
    </row>
    <row r="2869" spans="2:8">
      <c r="B2869" t="s">
        <v>215</v>
      </c>
      <c r="C2869" t="s">
        <v>216</v>
      </c>
      <c r="D2869" t="s">
        <v>95</v>
      </c>
      <c r="F2869" s="1">
        <v>0</v>
      </c>
      <c r="G2869">
        <v>0</v>
      </c>
    </row>
    <row r="2870" spans="2:8">
      <c r="B2870" t="s">
        <v>215</v>
      </c>
      <c r="C2870" t="s">
        <v>216</v>
      </c>
      <c r="D2870" t="s">
        <v>96</v>
      </c>
      <c r="F2870" s="1">
        <v>0.02</v>
      </c>
      <c r="G2870">
        <v>0</v>
      </c>
    </row>
    <row r="2871" spans="2:8">
      <c r="B2871" t="s">
        <v>215</v>
      </c>
      <c r="C2871" t="s">
        <v>216</v>
      </c>
      <c r="D2871" t="s">
        <v>97</v>
      </c>
      <c r="F2871" s="1">
        <v>0.01</v>
      </c>
      <c r="G2871">
        <v>0</v>
      </c>
    </row>
    <row r="2872" spans="2:8">
      <c r="B2872" t="s">
        <v>215</v>
      </c>
      <c r="C2872" t="s">
        <v>216</v>
      </c>
      <c r="D2872" t="s">
        <v>98</v>
      </c>
      <c r="F2872" s="1">
        <v>0.27</v>
      </c>
      <c r="G2872">
        <v>0</v>
      </c>
    </row>
    <row r="2873" spans="2:8">
      <c r="B2873" t="s">
        <v>215</v>
      </c>
      <c r="C2873" t="s">
        <v>216</v>
      </c>
      <c r="D2873" t="s">
        <v>99</v>
      </c>
      <c r="F2873" s="1">
        <v>0</v>
      </c>
      <c r="G2873">
        <v>0</v>
      </c>
    </row>
    <row r="2874" spans="2:8">
      <c r="B2874" t="s">
        <v>215</v>
      </c>
      <c r="C2874" t="s">
        <v>216</v>
      </c>
      <c r="D2874" t="s">
        <v>100</v>
      </c>
      <c r="F2874" s="1">
        <v>0.27</v>
      </c>
      <c r="G2874">
        <v>0</v>
      </c>
    </row>
    <row r="2875" spans="2:8">
      <c r="B2875" t="s">
        <v>215</v>
      </c>
      <c r="C2875" t="s">
        <v>216</v>
      </c>
      <c r="D2875" t="s">
        <v>101</v>
      </c>
      <c r="F2875" s="1">
        <v>0</v>
      </c>
      <c r="G2875">
        <v>0</v>
      </c>
    </row>
    <row r="2876" spans="2:8">
      <c r="B2876" t="s">
        <v>215</v>
      </c>
      <c r="C2876" t="s">
        <v>216</v>
      </c>
      <c r="D2876" t="s">
        <v>102</v>
      </c>
      <c r="F2876" s="1">
        <v>2.2000000000000002</v>
      </c>
      <c r="G2876">
        <v>0</v>
      </c>
    </row>
    <row r="2877" spans="2:8">
      <c r="B2877" t="s">
        <v>215</v>
      </c>
      <c r="C2877" t="s">
        <v>216</v>
      </c>
      <c r="D2877" t="s">
        <v>103</v>
      </c>
      <c r="F2877" s="1">
        <v>0.65</v>
      </c>
      <c r="G2877">
        <v>0</v>
      </c>
    </row>
    <row r="2878" spans="2:8">
      <c r="B2878" t="s">
        <v>217</v>
      </c>
      <c r="C2878" t="s">
        <v>218</v>
      </c>
      <c r="D2878" t="s">
        <v>43</v>
      </c>
      <c r="F2878" s="1">
        <v>1.39</v>
      </c>
      <c r="H2878" s="1">
        <v>54.4</v>
      </c>
    </row>
    <row r="2879" spans="2:8">
      <c r="B2879" t="s">
        <v>217</v>
      </c>
      <c r="C2879" t="s">
        <v>218</v>
      </c>
      <c r="D2879" t="s">
        <v>44</v>
      </c>
      <c r="F2879" s="1">
        <v>0.25</v>
      </c>
      <c r="H2879" s="1">
        <v>54.4</v>
      </c>
    </row>
    <row r="2880" spans="2:8">
      <c r="B2880" t="s">
        <v>217</v>
      </c>
      <c r="C2880" t="s">
        <v>218</v>
      </c>
      <c r="D2880" t="s">
        <v>45</v>
      </c>
      <c r="F2880" s="1">
        <v>0.97</v>
      </c>
      <c r="H2880" s="1">
        <v>57.6</v>
      </c>
    </row>
    <row r="2881" spans="2:8">
      <c r="B2881" t="s">
        <v>217</v>
      </c>
      <c r="C2881" t="s">
        <v>218</v>
      </c>
      <c r="D2881" t="s">
        <v>46</v>
      </c>
      <c r="F2881" s="1">
        <v>0.01</v>
      </c>
      <c r="H2881" s="1">
        <v>60.7</v>
      </c>
    </row>
    <row r="2882" spans="2:8">
      <c r="B2882" t="s">
        <v>217</v>
      </c>
      <c r="C2882" t="s">
        <v>218</v>
      </c>
      <c r="D2882" t="s">
        <v>54</v>
      </c>
      <c r="F2882" s="1">
        <v>0.39</v>
      </c>
      <c r="H2882" s="1">
        <v>57.4</v>
      </c>
    </row>
    <row r="2883" spans="2:8">
      <c r="B2883" t="s">
        <v>217</v>
      </c>
      <c r="C2883" t="s">
        <v>218</v>
      </c>
      <c r="D2883" t="s">
        <v>61</v>
      </c>
      <c r="E2883">
        <v>0</v>
      </c>
      <c r="F2883" s="1">
        <v>0.09</v>
      </c>
      <c r="H2883" s="1">
        <v>71</v>
      </c>
    </row>
    <row r="2884" spans="2:8">
      <c r="B2884" t="s">
        <v>217</v>
      </c>
      <c r="C2884" t="s">
        <v>218</v>
      </c>
      <c r="D2884" t="s">
        <v>62</v>
      </c>
      <c r="E2884">
        <v>0</v>
      </c>
      <c r="F2884" s="1">
        <v>0.06</v>
      </c>
      <c r="H2884" s="1">
        <v>70.2</v>
      </c>
    </row>
    <row r="2885" spans="2:8">
      <c r="B2885" t="s">
        <v>217</v>
      </c>
      <c r="C2885" t="s">
        <v>218</v>
      </c>
      <c r="D2885" t="s">
        <v>63</v>
      </c>
      <c r="E2885">
        <v>0</v>
      </c>
      <c r="F2885" s="1">
        <v>0</v>
      </c>
      <c r="H2885" s="1">
        <v>71</v>
      </c>
    </row>
    <row r="2886" spans="2:8">
      <c r="B2886" t="s">
        <v>217</v>
      </c>
      <c r="C2886" t="s">
        <v>218</v>
      </c>
      <c r="D2886" t="s">
        <v>64</v>
      </c>
      <c r="E2886">
        <v>2</v>
      </c>
      <c r="F2886" s="1">
        <v>0</v>
      </c>
      <c r="H2886" s="1">
        <v>68.400000000000006</v>
      </c>
    </row>
    <row r="2887" spans="2:8">
      <c r="B2887" t="s">
        <v>217</v>
      </c>
      <c r="C2887" t="s">
        <v>218</v>
      </c>
      <c r="D2887" t="s">
        <v>65</v>
      </c>
      <c r="E2887">
        <v>64</v>
      </c>
      <c r="F2887" s="1">
        <v>0.96</v>
      </c>
      <c r="H2887" s="1">
        <v>63.8</v>
      </c>
    </row>
    <row r="2888" spans="2:8">
      <c r="B2888" t="s">
        <v>217</v>
      </c>
      <c r="C2888" t="s">
        <v>218</v>
      </c>
      <c r="D2888" t="s">
        <v>66</v>
      </c>
      <c r="E2888">
        <v>283</v>
      </c>
      <c r="F2888" s="1">
        <v>4.0199999999999996</v>
      </c>
      <c r="H2888" s="1">
        <v>58</v>
      </c>
    </row>
    <row r="2889" spans="2:8">
      <c r="B2889" t="s">
        <v>217</v>
      </c>
      <c r="C2889" t="s">
        <v>218</v>
      </c>
      <c r="D2889" t="s">
        <v>67</v>
      </c>
      <c r="E2889">
        <v>451</v>
      </c>
      <c r="F2889" s="1">
        <v>1.26</v>
      </c>
      <c r="H2889" s="1">
        <v>59.8</v>
      </c>
    </row>
    <row r="2890" spans="2:8">
      <c r="B2890" t="s">
        <v>217</v>
      </c>
      <c r="C2890" t="s">
        <v>218</v>
      </c>
      <c r="D2890" t="s">
        <v>68</v>
      </c>
      <c r="E2890">
        <v>585</v>
      </c>
      <c r="F2890" s="1">
        <v>0.66</v>
      </c>
      <c r="H2890" s="1">
        <v>60.8</v>
      </c>
    </row>
    <row r="2891" spans="2:8">
      <c r="B2891" t="s">
        <v>217</v>
      </c>
      <c r="C2891" t="s">
        <v>218</v>
      </c>
      <c r="D2891" t="s">
        <v>69</v>
      </c>
      <c r="E2891">
        <v>679</v>
      </c>
      <c r="F2891" s="1">
        <v>1.29</v>
      </c>
      <c r="H2891" s="1">
        <v>63.6</v>
      </c>
    </row>
    <row r="2892" spans="2:8">
      <c r="B2892" t="s">
        <v>217</v>
      </c>
      <c r="C2892" t="s">
        <v>218</v>
      </c>
      <c r="D2892" t="s">
        <v>70</v>
      </c>
      <c r="E2892">
        <v>789</v>
      </c>
      <c r="F2892" s="1">
        <v>0.31</v>
      </c>
      <c r="H2892" s="1">
        <v>61.4</v>
      </c>
    </row>
    <row r="2893" spans="2:8">
      <c r="B2893" t="s">
        <v>217</v>
      </c>
      <c r="C2893" t="s">
        <v>218</v>
      </c>
      <c r="D2893" t="s">
        <v>71</v>
      </c>
      <c r="E2893">
        <v>902</v>
      </c>
      <c r="F2893" s="1">
        <v>0.57999999999999996</v>
      </c>
      <c r="H2893" s="1">
        <v>61.4</v>
      </c>
    </row>
    <row r="2894" spans="2:8">
      <c r="B2894" t="s">
        <v>217</v>
      </c>
      <c r="C2894" t="s">
        <v>218</v>
      </c>
      <c r="D2894" t="s">
        <v>72</v>
      </c>
      <c r="E2894">
        <v>914</v>
      </c>
      <c r="F2894" s="1">
        <v>0.08</v>
      </c>
      <c r="H2894" s="1">
        <v>66</v>
      </c>
    </row>
    <row r="2895" spans="2:8">
      <c r="B2895" t="s">
        <v>217</v>
      </c>
      <c r="C2895" t="s">
        <v>218</v>
      </c>
      <c r="D2895" t="s">
        <v>73</v>
      </c>
      <c r="E2895">
        <v>0</v>
      </c>
      <c r="F2895" s="1">
        <v>0.67</v>
      </c>
      <c r="H2895" s="1">
        <v>70</v>
      </c>
    </row>
    <row r="2896" spans="2:8">
      <c r="B2896" t="s">
        <v>217</v>
      </c>
      <c r="C2896" t="s">
        <v>218</v>
      </c>
      <c r="D2896" t="s">
        <v>74</v>
      </c>
      <c r="E2896">
        <v>0</v>
      </c>
      <c r="F2896" s="1">
        <v>0</v>
      </c>
      <c r="H2896" s="1">
        <v>71.7</v>
      </c>
    </row>
    <row r="2897" spans="2:8">
      <c r="B2897" t="s">
        <v>217</v>
      </c>
      <c r="C2897" t="s">
        <v>218</v>
      </c>
      <c r="D2897" t="s">
        <v>75</v>
      </c>
      <c r="E2897">
        <v>0</v>
      </c>
      <c r="F2897" s="1">
        <v>0.55000000000000004</v>
      </c>
      <c r="H2897" s="1">
        <v>73.099999999999994</v>
      </c>
    </row>
    <row r="2898" spans="2:8">
      <c r="B2898" t="s">
        <v>217</v>
      </c>
      <c r="C2898" t="s">
        <v>218</v>
      </c>
      <c r="D2898" t="s">
        <v>76</v>
      </c>
      <c r="E2898">
        <v>0</v>
      </c>
      <c r="F2898" s="1">
        <v>0.06</v>
      </c>
      <c r="H2898" s="1">
        <v>71.900000000000006</v>
      </c>
    </row>
    <row r="2899" spans="2:8">
      <c r="B2899" t="s">
        <v>217</v>
      </c>
      <c r="C2899" t="s">
        <v>218</v>
      </c>
      <c r="D2899" t="s">
        <v>77</v>
      </c>
      <c r="E2899">
        <v>148</v>
      </c>
      <c r="F2899" s="1">
        <v>0.05</v>
      </c>
      <c r="H2899" s="1">
        <v>60.6</v>
      </c>
    </row>
    <row r="2900" spans="2:8">
      <c r="B2900" t="s">
        <v>217</v>
      </c>
      <c r="C2900" t="s">
        <v>218</v>
      </c>
      <c r="D2900" t="s">
        <v>78</v>
      </c>
      <c r="E2900">
        <v>431</v>
      </c>
      <c r="F2900" s="1">
        <v>0.69</v>
      </c>
      <c r="H2900" s="1">
        <v>55.9</v>
      </c>
    </row>
    <row r="2901" spans="2:8">
      <c r="B2901" t="s">
        <v>217</v>
      </c>
      <c r="C2901" t="s">
        <v>218</v>
      </c>
      <c r="D2901" t="s">
        <v>79</v>
      </c>
      <c r="E2901">
        <v>702</v>
      </c>
      <c r="F2901" s="1">
        <v>2.13</v>
      </c>
      <c r="H2901" s="1">
        <v>56.3</v>
      </c>
    </row>
    <row r="2902" spans="2:8">
      <c r="B2902" t="s">
        <v>217</v>
      </c>
      <c r="C2902" t="s">
        <v>218</v>
      </c>
      <c r="D2902" t="s">
        <v>80</v>
      </c>
      <c r="E2902">
        <v>838</v>
      </c>
      <c r="F2902" s="1">
        <v>0.75</v>
      </c>
      <c r="H2902" s="1">
        <v>61.6</v>
      </c>
    </row>
    <row r="2903" spans="2:8">
      <c r="B2903" t="s">
        <v>217</v>
      </c>
      <c r="C2903" t="s">
        <v>218</v>
      </c>
      <c r="D2903" t="s">
        <v>81</v>
      </c>
      <c r="E2903">
        <v>1003</v>
      </c>
      <c r="F2903" s="1">
        <v>1.43</v>
      </c>
      <c r="H2903" s="1">
        <v>59.7</v>
      </c>
    </row>
    <row r="2904" spans="2:8">
      <c r="B2904" t="s">
        <v>217</v>
      </c>
      <c r="C2904" t="s">
        <v>218</v>
      </c>
      <c r="D2904" t="s">
        <v>82</v>
      </c>
      <c r="E2904">
        <v>1104</v>
      </c>
      <c r="F2904" s="1">
        <v>0.18</v>
      </c>
      <c r="H2904" s="1">
        <v>62.1</v>
      </c>
    </row>
    <row r="2905" spans="2:8">
      <c r="B2905" t="s">
        <v>217</v>
      </c>
      <c r="C2905" t="s">
        <v>218</v>
      </c>
      <c r="D2905" t="s">
        <v>83</v>
      </c>
      <c r="E2905">
        <v>1174</v>
      </c>
      <c r="F2905" s="1">
        <v>0.09</v>
      </c>
      <c r="H2905" s="1">
        <v>62.7</v>
      </c>
    </row>
    <row r="2906" spans="2:8">
      <c r="B2906" t="s">
        <v>217</v>
      </c>
      <c r="C2906" t="s">
        <v>218</v>
      </c>
      <c r="D2906" t="s">
        <v>84</v>
      </c>
      <c r="E2906">
        <v>1191</v>
      </c>
      <c r="F2906" s="1">
        <v>0.01</v>
      </c>
      <c r="H2906" s="1">
        <v>67</v>
      </c>
    </row>
    <row r="2907" spans="2:8">
      <c r="B2907" t="s">
        <v>217</v>
      </c>
      <c r="C2907" t="s">
        <v>218</v>
      </c>
      <c r="D2907" t="s">
        <v>85</v>
      </c>
      <c r="E2907">
        <v>0</v>
      </c>
      <c r="F2907" s="1">
        <v>0</v>
      </c>
      <c r="H2907" s="1">
        <v>70.5</v>
      </c>
    </row>
    <row r="2908" spans="2:8">
      <c r="B2908" t="s">
        <v>217</v>
      </c>
      <c r="C2908" t="s">
        <v>218</v>
      </c>
      <c r="D2908" t="s">
        <v>86</v>
      </c>
      <c r="E2908">
        <v>0</v>
      </c>
      <c r="F2908" s="1">
        <v>0</v>
      </c>
      <c r="H2908" s="1">
        <v>69.3</v>
      </c>
    </row>
    <row r="2909" spans="2:8">
      <c r="B2909" t="s">
        <v>217</v>
      </c>
      <c r="C2909" t="s">
        <v>218</v>
      </c>
      <c r="D2909" t="s">
        <v>87</v>
      </c>
      <c r="E2909">
        <v>2</v>
      </c>
      <c r="F2909" s="1">
        <v>0</v>
      </c>
      <c r="H2909" s="1">
        <v>69.3</v>
      </c>
    </row>
    <row r="2910" spans="2:8">
      <c r="B2910" t="s">
        <v>217</v>
      </c>
      <c r="C2910" t="s">
        <v>218</v>
      </c>
      <c r="D2910" t="s">
        <v>88</v>
      </c>
      <c r="E2910">
        <v>17</v>
      </c>
      <c r="F2910" s="1">
        <v>0.47</v>
      </c>
      <c r="H2910" s="1">
        <v>66.400000000000006</v>
      </c>
    </row>
    <row r="2911" spans="2:8">
      <c r="B2911" t="s">
        <v>217</v>
      </c>
      <c r="C2911" t="s">
        <v>218</v>
      </c>
      <c r="D2911" t="s">
        <v>89</v>
      </c>
      <c r="E2911">
        <v>128</v>
      </c>
      <c r="F2911" s="1">
        <v>1.04</v>
      </c>
      <c r="H2911" s="1">
        <v>63</v>
      </c>
    </row>
    <row r="2912" spans="2:8">
      <c r="B2912" t="s">
        <v>217</v>
      </c>
      <c r="C2912" t="s">
        <v>218</v>
      </c>
      <c r="D2912" t="s">
        <v>90</v>
      </c>
      <c r="E2912">
        <v>374</v>
      </c>
      <c r="F2912" s="1">
        <v>2.78</v>
      </c>
      <c r="H2912" s="1">
        <v>57.1</v>
      </c>
    </row>
    <row r="2913" spans="2:8">
      <c r="B2913" t="s">
        <v>217</v>
      </c>
      <c r="C2913" t="s">
        <v>218</v>
      </c>
      <c r="D2913" t="s">
        <v>91</v>
      </c>
      <c r="E2913">
        <v>667</v>
      </c>
      <c r="F2913" s="1">
        <v>8.0299999999999994</v>
      </c>
      <c r="H2913" s="1">
        <v>55.5</v>
      </c>
    </row>
    <row r="2914" spans="2:8">
      <c r="B2914" t="s">
        <v>217</v>
      </c>
      <c r="C2914" t="s">
        <v>218</v>
      </c>
      <c r="D2914" t="s">
        <v>106</v>
      </c>
      <c r="E2914">
        <v>904</v>
      </c>
      <c r="F2914" s="1">
        <v>4.92</v>
      </c>
      <c r="H2914" s="1">
        <v>56.6</v>
      </c>
    </row>
    <row r="2915" spans="2:8">
      <c r="B2915" t="s">
        <v>217</v>
      </c>
      <c r="C2915" t="s">
        <v>218</v>
      </c>
      <c r="D2915" t="s">
        <v>92</v>
      </c>
      <c r="E2915">
        <v>1079</v>
      </c>
      <c r="F2915" s="1">
        <v>0.21</v>
      </c>
      <c r="H2915" s="1">
        <v>59.3</v>
      </c>
    </row>
    <row r="2916" spans="2:8">
      <c r="B2916" t="s">
        <v>217</v>
      </c>
      <c r="C2916" t="s">
        <v>218</v>
      </c>
      <c r="D2916" t="s">
        <v>93</v>
      </c>
      <c r="E2916">
        <v>1191</v>
      </c>
      <c r="F2916" s="1">
        <v>0.34</v>
      </c>
      <c r="H2916" s="1">
        <v>61.6</v>
      </c>
    </row>
    <row r="2917" spans="2:8">
      <c r="B2917" t="s">
        <v>217</v>
      </c>
      <c r="C2917" t="s">
        <v>218</v>
      </c>
      <c r="D2917" t="s">
        <v>94</v>
      </c>
      <c r="E2917">
        <v>1282</v>
      </c>
      <c r="F2917" s="1">
        <v>0.13</v>
      </c>
      <c r="H2917" s="1">
        <v>62.3</v>
      </c>
    </row>
    <row r="2918" spans="2:8">
      <c r="B2918" t="s">
        <v>217</v>
      </c>
      <c r="C2918" t="s">
        <v>218</v>
      </c>
      <c r="D2918" t="s">
        <v>95</v>
      </c>
      <c r="E2918">
        <v>1297</v>
      </c>
      <c r="F2918" s="1">
        <v>0.05</v>
      </c>
      <c r="H2918" s="1">
        <v>65.5</v>
      </c>
    </row>
    <row r="2919" spans="2:8">
      <c r="B2919" t="s">
        <v>217</v>
      </c>
      <c r="C2919" t="s">
        <v>218</v>
      </c>
      <c r="D2919" t="s">
        <v>96</v>
      </c>
      <c r="E2919">
        <v>0</v>
      </c>
      <c r="F2919" s="1">
        <v>0</v>
      </c>
      <c r="H2919" s="1">
        <v>70.400000000000006</v>
      </c>
    </row>
    <row r="2920" spans="2:8">
      <c r="B2920" t="s">
        <v>217</v>
      </c>
      <c r="C2920" t="s">
        <v>218</v>
      </c>
      <c r="D2920" t="s">
        <v>97</v>
      </c>
      <c r="E2920">
        <v>0</v>
      </c>
      <c r="F2920" s="1">
        <v>0</v>
      </c>
      <c r="H2920" s="1">
        <v>70.599999999999994</v>
      </c>
    </row>
    <row r="2921" spans="2:8">
      <c r="B2921" t="s">
        <v>217</v>
      </c>
      <c r="C2921" t="s">
        <v>218</v>
      </c>
      <c r="D2921" t="s">
        <v>98</v>
      </c>
      <c r="E2921">
        <v>2</v>
      </c>
      <c r="F2921" s="1">
        <v>0.14000000000000001</v>
      </c>
      <c r="H2921" s="1">
        <v>70.099999999999994</v>
      </c>
    </row>
    <row r="2922" spans="2:8">
      <c r="B2922" t="s">
        <v>217</v>
      </c>
      <c r="C2922" t="s">
        <v>218</v>
      </c>
      <c r="D2922" t="s">
        <v>99</v>
      </c>
      <c r="E2922">
        <v>6</v>
      </c>
      <c r="F2922" s="1">
        <v>0.04</v>
      </c>
      <c r="H2922" s="1">
        <v>69.2</v>
      </c>
    </row>
    <row r="2923" spans="2:8">
      <c r="B2923" t="s">
        <v>217</v>
      </c>
      <c r="C2923" t="s">
        <v>218</v>
      </c>
      <c r="D2923" t="s">
        <v>100</v>
      </c>
      <c r="E2923">
        <v>68</v>
      </c>
      <c r="F2923" s="1">
        <v>0.47</v>
      </c>
      <c r="H2923" s="1">
        <v>64</v>
      </c>
    </row>
    <row r="2924" spans="2:8">
      <c r="B2924" t="s">
        <v>217</v>
      </c>
      <c r="C2924" t="s">
        <v>218</v>
      </c>
      <c r="D2924" t="s">
        <v>101</v>
      </c>
      <c r="E2924">
        <v>243</v>
      </c>
      <c r="F2924" s="1">
        <v>0</v>
      </c>
      <c r="H2924" s="1">
        <v>59.7</v>
      </c>
    </row>
    <row r="2925" spans="2:8">
      <c r="B2925" t="s">
        <v>217</v>
      </c>
      <c r="C2925" t="s">
        <v>218</v>
      </c>
      <c r="D2925" t="s">
        <v>102</v>
      </c>
      <c r="E2925">
        <v>399</v>
      </c>
      <c r="F2925" s="1">
        <v>1.3</v>
      </c>
      <c r="H2925" s="1">
        <v>60.4</v>
      </c>
    </row>
    <row r="2926" spans="2:8">
      <c r="B2926" t="s">
        <v>219</v>
      </c>
      <c r="C2926" t="s">
        <v>220</v>
      </c>
      <c r="D2926" t="s">
        <v>43</v>
      </c>
      <c r="F2926" s="1">
        <v>0.63</v>
      </c>
    </row>
    <row r="2927" spans="2:8">
      <c r="B2927" t="s">
        <v>219</v>
      </c>
      <c r="C2927" t="s">
        <v>220</v>
      </c>
      <c r="D2927" t="s">
        <v>44</v>
      </c>
      <c r="F2927" s="1">
        <v>0.44</v>
      </c>
    </row>
    <row r="2928" spans="2:8">
      <c r="B2928" t="s">
        <v>219</v>
      </c>
      <c r="C2928" t="s">
        <v>220</v>
      </c>
      <c r="D2928" t="s">
        <v>45</v>
      </c>
      <c r="F2928" s="1">
        <v>0.82</v>
      </c>
    </row>
    <row r="2929" spans="2:6">
      <c r="B2929" t="s">
        <v>219</v>
      </c>
      <c r="C2929" t="s">
        <v>220</v>
      </c>
      <c r="D2929" t="s">
        <v>46</v>
      </c>
      <c r="F2929" s="1">
        <v>0</v>
      </c>
    </row>
    <row r="2930" spans="2:6">
      <c r="B2930" t="s">
        <v>219</v>
      </c>
      <c r="C2930" t="s">
        <v>220</v>
      </c>
      <c r="D2930" t="s">
        <v>47</v>
      </c>
      <c r="F2930" s="1">
        <v>0.31</v>
      </c>
    </row>
    <row r="2931" spans="2:6">
      <c r="B2931" t="s">
        <v>219</v>
      </c>
      <c r="C2931" t="s">
        <v>220</v>
      </c>
      <c r="D2931" t="s">
        <v>48</v>
      </c>
      <c r="F2931" s="1">
        <v>0</v>
      </c>
    </row>
    <row r="2932" spans="2:6">
      <c r="B2932" t="s">
        <v>219</v>
      </c>
      <c r="C2932" t="s">
        <v>220</v>
      </c>
      <c r="D2932" t="s">
        <v>49</v>
      </c>
      <c r="F2932" s="1">
        <v>0.04</v>
      </c>
    </row>
    <row r="2933" spans="2:6">
      <c r="B2933" t="s">
        <v>219</v>
      </c>
      <c r="C2933" t="s">
        <v>220</v>
      </c>
      <c r="D2933" t="s">
        <v>50</v>
      </c>
      <c r="F2933" s="1">
        <v>0.27</v>
      </c>
    </row>
    <row r="2934" spans="2:6">
      <c r="B2934" t="s">
        <v>219</v>
      </c>
      <c r="C2934" t="s">
        <v>220</v>
      </c>
      <c r="D2934" t="s">
        <v>51</v>
      </c>
      <c r="F2934" s="1">
        <v>0</v>
      </c>
    </row>
    <row r="2935" spans="2:6">
      <c r="B2935" t="s">
        <v>219</v>
      </c>
      <c r="C2935" t="s">
        <v>220</v>
      </c>
      <c r="D2935" t="s">
        <v>52</v>
      </c>
      <c r="F2935" s="1">
        <v>0.12</v>
      </c>
    </row>
    <row r="2936" spans="2:6">
      <c r="B2936" t="s">
        <v>219</v>
      </c>
      <c r="C2936" t="s">
        <v>220</v>
      </c>
      <c r="D2936" t="s">
        <v>53</v>
      </c>
      <c r="F2936" s="1">
        <v>0.93</v>
      </c>
    </row>
    <row r="2937" spans="2:6">
      <c r="B2937" t="s">
        <v>219</v>
      </c>
      <c r="C2937" t="s">
        <v>220</v>
      </c>
      <c r="D2937" t="s">
        <v>54</v>
      </c>
      <c r="F2937" s="1">
        <v>0.11</v>
      </c>
    </row>
    <row r="2938" spans="2:6">
      <c r="B2938" t="s">
        <v>219</v>
      </c>
      <c r="C2938" t="s">
        <v>220</v>
      </c>
      <c r="D2938" t="s">
        <v>55</v>
      </c>
      <c r="F2938" s="1">
        <v>0</v>
      </c>
    </row>
    <row r="2939" spans="2:6">
      <c r="B2939" t="s">
        <v>219</v>
      </c>
      <c r="C2939" t="s">
        <v>220</v>
      </c>
      <c r="D2939" t="s">
        <v>56</v>
      </c>
      <c r="F2939" s="1">
        <v>3.42</v>
      </c>
    </row>
    <row r="2940" spans="2:6">
      <c r="B2940" t="s">
        <v>219</v>
      </c>
      <c r="C2940" t="s">
        <v>220</v>
      </c>
      <c r="D2940" t="s">
        <v>57</v>
      </c>
      <c r="F2940" s="1">
        <v>0.43</v>
      </c>
    </row>
    <row r="2941" spans="2:6">
      <c r="B2941" t="s">
        <v>219</v>
      </c>
      <c r="C2941" t="s">
        <v>220</v>
      </c>
      <c r="D2941" t="s">
        <v>58</v>
      </c>
      <c r="F2941" s="1">
        <v>0.47</v>
      </c>
    </row>
    <row r="2942" spans="2:6">
      <c r="B2942" t="s">
        <v>219</v>
      </c>
      <c r="C2942" t="s">
        <v>220</v>
      </c>
      <c r="D2942" t="s">
        <v>59</v>
      </c>
      <c r="F2942" s="1">
        <v>0.55000000000000004</v>
      </c>
    </row>
    <row r="2943" spans="2:6">
      <c r="B2943" t="s">
        <v>219</v>
      </c>
      <c r="C2943" t="s">
        <v>220</v>
      </c>
      <c r="D2943" t="s">
        <v>60</v>
      </c>
      <c r="F2943" s="1">
        <v>0</v>
      </c>
    </row>
    <row r="2944" spans="2:6">
      <c r="B2944" t="s">
        <v>219</v>
      </c>
      <c r="C2944" t="s">
        <v>220</v>
      </c>
      <c r="D2944" t="s">
        <v>61</v>
      </c>
      <c r="F2944" s="1">
        <v>0</v>
      </c>
    </row>
    <row r="2945" spans="2:6">
      <c r="B2945" t="s">
        <v>219</v>
      </c>
      <c r="C2945" t="s">
        <v>220</v>
      </c>
      <c r="D2945" t="s">
        <v>62</v>
      </c>
      <c r="F2945" s="1">
        <v>0</v>
      </c>
    </row>
    <row r="2946" spans="2:6">
      <c r="B2946" t="s">
        <v>219</v>
      </c>
      <c r="C2946" t="s">
        <v>220</v>
      </c>
      <c r="D2946" t="s">
        <v>63</v>
      </c>
      <c r="F2946" s="1">
        <v>0</v>
      </c>
    </row>
    <row r="2947" spans="2:6">
      <c r="B2947" t="s">
        <v>221</v>
      </c>
      <c r="C2947" t="s">
        <v>222</v>
      </c>
      <c r="D2947" t="s">
        <v>43</v>
      </c>
      <c r="F2947" s="1">
        <v>3.5</v>
      </c>
    </row>
    <row r="2948" spans="2:6">
      <c r="B2948" t="s">
        <v>221</v>
      </c>
      <c r="C2948" t="s">
        <v>222</v>
      </c>
      <c r="D2948" t="s">
        <v>44</v>
      </c>
      <c r="F2948" s="1">
        <v>1.1299999999999999</v>
      </c>
    </row>
    <row r="2949" spans="2:6">
      <c r="B2949" t="s">
        <v>221</v>
      </c>
      <c r="C2949" t="s">
        <v>222</v>
      </c>
      <c r="D2949" t="s">
        <v>45</v>
      </c>
      <c r="F2949" s="1">
        <v>0.82</v>
      </c>
    </row>
    <row r="2950" spans="2:6">
      <c r="B2950" t="s">
        <v>221</v>
      </c>
      <c r="C2950" t="s">
        <v>222</v>
      </c>
      <c r="D2950" t="s">
        <v>46</v>
      </c>
      <c r="F2950" s="1">
        <v>0.04</v>
      </c>
    </row>
    <row r="2951" spans="2:6">
      <c r="B2951" t="s">
        <v>221</v>
      </c>
      <c r="C2951" t="s">
        <v>222</v>
      </c>
      <c r="D2951" t="s">
        <v>47</v>
      </c>
      <c r="F2951" s="1">
        <v>1.95</v>
      </c>
    </row>
    <row r="2952" spans="2:6">
      <c r="B2952" t="s">
        <v>221</v>
      </c>
      <c r="C2952" t="s">
        <v>222</v>
      </c>
      <c r="D2952" t="s">
        <v>48</v>
      </c>
      <c r="F2952" s="1">
        <v>0</v>
      </c>
    </row>
    <row r="2953" spans="2:6">
      <c r="B2953" t="s">
        <v>221</v>
      </c>
      <c r="C2953" t="s">
        <v>222</v>
      </c>
      <c r="D2953" t="s">
        <v>49</v>
      </c>
      <c r="F2953" s="1">
        <v>0.08</v>
      </c>
    </row>
    <row r="2954" spans="2:6">
      <c r="B2954" t="s">
        <v>221</v>
      </c>
      <c r="C2954" t="s">
        <v>222</v>
      </c>
      <c r="D2954" t="s">
        <v>50</v>
      </c>
      <c r="F2954" s="1">
        <v>0.51</v>
      </c>
    </row>
    <row r="2955" spans="2:6">
      <c r="B2955" t="s">
        <v>221</v>
      </c>
      <c r="C2955" t="s">
        <v>222</v>
      </c>
      <c r="D2955" t="s">
        <v>51</v>
      </c>
      <c r="F2955" s="1">
        <v>0</v>
      </c>
    </row>
    <row r="2956" spans="2:6">
      <c r="B2956" t="s">
        <v>221</v>
      </c>
      <c r="C2956" t="s">
        <v>222</v>
      </c>
      <c r="D2956" t="s">
        <v>52</v>
      </c>
      <c r="F2956" s="1">
        <v>1.56</v>
      </c>
    </row>
    <row r="2957" spans="2:6">
      <c r="B2957" t="s">
        <v>221</v>
      </c>
      <c r="C2957" t="s">
        <v>222</v>
      </c>
      <c r="D2957" t="s">
        <v>53</v>
      </c>
      <c r="F2957" s="1">
        <v>1.96</v>
      </c>
    </row>
    <row r="2958" spans="2:6">
      <c r="B2958" t="s">
        <v>221</v>
      </c>
      <c r="C2958" t="s">
        <v>222</v>
      </c>
      <c r="D2958" t="s">
        <v>54</v>
      </c>
      <c r="F2958" s="1">
        <v>0.96</v>
      </c>
    </row>
    <row r="2959" spans="2:6">
      <c r="B2959" t="s">
        <v>221</v>
      </c>
      <c r="C2959" t="s">
        <v>222</v>
      </c>
      <c r="D2959" t="s">
        <v>55</v>
      </c>
      <c r="F2959" s="1">
        <v>0.03</v>
      </c>
    </row>
    <row r="2960" spans="2:6">
      <c r="B2960" t="s">
        <v>221</v>
      </c>
      <c r="C2960" t="s">
        <v>222</v>
      </c>
      <c r="D2960" t="s">
        <v>56</v>
      </c>
      <c r="F2960" s="1">
        <v>1.25</v>
      </c>
    </row>
    <row r="2961" spans="2:8">
      <c r="B2961" t="s">
        <v>221</v>
      </c>
      <c r="C2961" t="s">
        <v>222</v>
      </c>
      <c r="D2961" t="s">
        <v>57</v>
      </c>
      <c r="F2961" s="1">
        <v>1.95</v>
      </c>
    </row>
    <row r="2962" spans="2:8">
      <c r="B2962" t="s">
        <v>221</v>
      </c>
      <c r="C2962" t="s">
        <v>222</v>
      </c>
      <c r="D2962" t="s">
        <v>58</v>
      </c>
      <c r="F2962" s="1">
        <v>1.24</v>
      </c>
    </row>
    <row r="2963" spans="2:8">
      <c r="B2963" t="s">
        <v>221</v>
      </c>
      <c r="C2963" t="s">
        <v>222</v>
      </c>
      <c r="D2963" t="s">
        <v>59</v>
      </c>
      <c r="F2963" s="1">
        <v>0.24</v>
      </c>
    </row>
    <row r="2964" spans="2:8">
      <c r="B2964" t="s">
        <v>221</v>
      </c>
      <c r="C2964" t="s">
        <v>222</v>
      </c>
      <c r="D2964" t="s">
        <v>60</v>
      </c>
      <c r="F2964" s="1">
        <v>0</v>
      </c>
    </row>
    <row r="2965" spans="2:8">
      <c r="B2965" t="s">
        <v>221</v>
      </c>
      <c r="C2965" t="s">
        <v>222</v>
      </c>
      <c r="D2965" t="s">
        <v>61</v>
      </c>
      <c r="F2965" s="1">
        <v>0</v>
      </c>
    </row>
    <row r="2966" spans="2:8">
      <c r="B2966" t="s">
        <v>221</v>
      </c>
      <c r="C2966" t="s">
        <v>222</v>
      </c>
      <c r="D2966" t="s">
        <v>62</v>
      </c>
      <c r="F2966" s="1">
        <v>2.15</v>
      </c>
    </row>
    <row r="2967" spans="2:8">
      <c r="B2967" t="s">
        <v>221</v>
      </c>
      <c r="C2967" t="s">
        <v>222</v>
      </c>
      <c r="D2967" t="s">
        <v>63</v>
      </c>
      <c r="F2967" s="1">
        <v>0</v>
      </c>
    </row>
    <row r="2968" spans="2:8">
      <c r="B2968" t="s">
        <v>223</v>
      </c>
      <c r="C2968" t="s">
        <v>224</v>
      </c>
      <c r="D2968" t="s">
        <v>43</v>
      </c>
      <c r="E2968">
        <v>817</v>
      </c>
      <c r="F2968" s="1">
        <v>1.93</v>
      </c>
      <c r="H2968" s="1">
        <v>54.4</v>
      </c>
    </row>
    <row r="2969" spans="2:8">
      <c r="B2969" t="s">
        <v>223</v>
      </c>
      <c r="C2969" t="s">
        <v>224</v>
      </c>
      <c r="D2969" t="s">
        <v>44</v>
      </c>
      <c r="E2969">
        <v>1111</v>
      </c>
      <c r="F2969" s="1">
        <v>0.48</v>
      </c>
      <c r="H2969" s="1">
        <v>54.5</v>
      </c>
    </row>
    <row r="2970" spans="2:8">
      <c r="B2970" t="s">
        <v>223</v>
      </c>
      <c r="C2970" t="s">
        <v>224</v>
      </c>
      <c r="D2970" t="s">
        <v>45</v>
      </c>
      <c r="E2970">
        <v>1225</v>
      </c>
      <c r="F2970" s="1">
        <v>1.07</v>
      </c>
      <c r="H2970" s="1">
        <v>62.1</v>
      </c>
    </row>
    <row r="2971" spans="2:8">
      <c r="B2971" t="s">
        <v>223</v>
      </c>
      <c r="C2971" t="s">
        <v>224</v>
      </c>
      <c r="D2971" t="s">
        <v>46</v>
      </c>
      <c r="E2971">
        <v>1271</v>
      </c>
      <c r="F2971" s="1">
        <v>0</v>
      </c>
      <c r="H2971" s="1">
        <v>65.5</v>
      </c>
    </row>
    <row r="2972" spans="2:8">
      <c r="B2972" t="s">
        <v>223</v>
      </c>
      <c r="C2972" t="s">
        <v>224</v>
      </c>
      <c r="D2972" t="s">
        <v>47</v>
      </c>
      <c r="E2972">
        <v>1293</v>
      </c>
      <c r="F2972" s="1">
        <v>0.4</v>
      </c>
      <c r="H2972" s="1">
        <v>69.5</v>
      </c>
    </row>
    <row r="2973" spans="2:8">
      <c r="B2973" t="s">
        <v>223</v>
      </c>
      <c r="C2973" t="s">
        <v>224</v>
      </c>
      <c r="D2973" t="s">
        <v>48</v>
      </c>
      <c r="E2973">
        <v>1293</v>
      </c>
      <c r="F2973" s="1">
        <v>0</v>
      </c>
      <c r="H2973" s="1">
        <v>73.599999999999994</v>
      </c>
    </row>
    <row r="2974" spans="2:8">
      <c r="B2974" t="s">
        <v>223</v>
      </c>
      <c r="C2974" t="s">
        <v>224</v>
      </c>
      <c r="D2974" t="s">
        <v>49</v>
      </c>
      <c r="E2974">
        <v>0</v>
      </c>
      <c r="F2974" s="1">
        <v>0.05</v>
      </c>
      <c r="H2974" s="1">
        <v>78</v>
      </c>
    </row>
    <row r="2975" spans="2:8">
      <c r="B2975" t="s">
        <v>223</v>
      </c>
      <c r="C2975" t="s">
        <v>224</v>
      </c>
      <c r="D2975" t="s">
        <v>50</v>
      </c>
      <c r="E2975">
        <v>0</v>
      </c>
      <c r="F2975" s="1">
        <v>0</v>
      </c>
      <c r="H2975" s="1">
        <v>77.5</v>
      </c>
    </row>
    <row r="2976" spans="2:8">
      <c r="B2976" t="s">
        <v>223</v>
      </c>
      <c r="C2976" t="s">
        <v>224</v>
      </c>
      <c r="D2976" t="s">
        <v>51</v>
      </c>
      <c r="E2976">
        <v>0</v>
      </c>
      <c r="F2976" s="1">
        <v>0</v>
      </c>
      <c r="H2976" s="1">
        <v>76.7</v>
      </c>
    </row>
    <row r="2977" spans="2:8">
      <c r="B2977" t="s">
        <v>223</v>
      </c>
      <c r="C2977" t="s">
        <v>224</v>
      </c>
      <c r="D2977" t="s">
        <v>52</v>
      </c>
      <c r="E2977">
        <v>40</v>
      </c>
      <c r="F2977" s="1">
        <v>0.14000000000000001</v>
      </c>
      <c r="H2977" s="1">
        <v>66.3</v>
      </c>
    </row>
    <row r="2978" spans="2:8">
      <c r="B2978" t="s">
        <v>223</v>
      </c>
      <c r="C2978" t="s">
        <v>224</v>
      </c>
      <c r="D2978" t="s">
        <v>53</v>
      </c>
      <c r="E2978">
        <v>158</v>
      </c>
      <c r="F2978" s="1">
        <v>0.36</v>
      </c>
      <c r="H2978" s="1">
        <v>61.8</v>
      </c>
    </row>
    <row r="2979" spans="2:8">
      <c r="B2979" t="s">
        <v>223</v>
      </c>
      <c r="C2979" t="s">
        <v>224</v>
      </c>
      <c r="D2979" t="s">
        <v>54</v>
      </c>
      <c r="E2979">
        <v>443</v>
      </c>
      <c r="F2979" s="1">
        <v>0.34</v>
      </c>
      <c r="H2979" s="1">
        <v>56</v>
      </c>
    </row>
    <row r="2980" spans="2:8">
      <c r="B2980" t="s">
        <v>223</v>
      </c>
      <c r="C2980" t="s">
        <v>224</v>
      </c>
      <c r="D2980" t="s">
        <v>55</v>
      </c>
      <c r="E2980">
        <v>576</v>
      </c>
      <c r="F2980" s="1">
        <v>0</v>
      </c>
      <c r="H2980" s="1">
        <v>61.4</v>
      </c>
    </row>
    <row r="2981" spans="2:8">
      <c r="B2981" t="s">
        <v>223</v>
      </c>
      <c r="C2981" t="s">
        <v>224</v>
      </c>
      <c r="D2981" t="s">
        <v>56</v>
      </c>
      <c r="E2981">
        <v>745</v>
      </c>
      <c r="F2981" s="1">
        <v>3.4</v>
      </c>
      <c r="H2981" s="1">
        <v>59.6</v>
      </c>
    </row>
    <row r="2982" spans="2:8">
      <c r="B2982" t="s">
        <v>223</v>
      </c>
      <c r="C2982" t="s">
        <v>224</v>
      </c>
      <c r="D2982" t="s">
        <v>57</v>
      </c>
      <c r="E2982">
        <v>833</v>
      </c>
      <c r="F2982" s="1">
        <v>1.1100000000000001</v>
      </c>
      <c r="H2982" s="1">
        <v>62.9</v>
      </c>
    </row>
    <row r="2983" spans="2:8">
      <c r="B2983" t="s">
        <v>223</v>
      </c>
      <c r="C2983" t="s">
        <v>224</v>
      </c>
      <c r="D2983" t="s">
        <v>58</v>
      </c>
      <c r="E2983">
        <v>899</v>
      </c>
      <c r="F2983" s="1">
        <v>0.12</v>
      </c>
      <c r="H2983" s="1">
        <v>65.400000000000006</v>
      </c>
    </row>
    <row r="2984" spans="2:8">
      <c r="B2984" t="s">
        <v>223</v>
      </c>
      <c r="C2984" t="s">
        <v>224</v>
      </c>
      <c r="D2984" t="s">
        <v>59</v>
      </c>
      <c r="E2984">
        <v>926</v>
      </c>
      <c r="F2984" s="1">
        <v>0</v>
      </c>
      <c r="H2984" s="1">
        <v>70.599999999999994</v>
      </c>
    </row>
    <row r="2985" spans="2:8">
      <c r="B2985" t="s">
        <v>223</v>
      </c>
      <c r="C2985" t="s">
        <v>224</v>
      </c>
      <c r="D2985" t="s">
        <v>60</v>
      </c>
      <c r="E2985">
        <v>926</v>
      </c>
      <c r="F2985" s="1">
        <v>0</v>
      </c>
      <c r="H2985" s="1">
        <v>73</v>
      </c>
    </row>
    <row r="2986" spans="2:8">
      <c r="B2986" t="s">
        <v>223</v>
      </c>
      <c r="C2986" t="s">
        <v>224</v>
      </c>
      <c r="D2986" t="s">
        <v>61</v>
      </c>
      <c r="E2986">
        <v>0</v>
      </c>
      <c r="F2986" s="1">
        <v>0</v>
      </c>
      <c r="H2986" s="1">
        <v>79.099999999999994</v>
      </c>
    </row>
    <row r="2987" spans="2:8">
      <c r="B2987" t="s">
        <v>223</v>
      </c>
      <c r="C2987" t="s">
        <v>224</v>
      </c>
      <c r="D2987" t="s">
        <v>62</v>
      </c>
      <c r="E2987">
        <v>0</v>
      </c>
      <c r="F2987" s="1">
        <v>0.01</v>
      </c>
      <c r="H2987" s="1">
        <v>78.2</v>
      </c>
    </row>
    <row r="2988" spans="2:8">
      <c r="B2988" t="s">
        <v>223</v>
      </c>
      <c r="C2988" t="s">
        <v>224</v>
      </c>
      <c r="D2988" t="s">
        <v>63</v>
      </c>
      <c r="E2988">
        <v>0</v>
      </c>
      <c r="F2988" s="1">
        <v>0.08</v>
      </c>
      <c r="H2988" s="1">
        <v>78.5</v>
      </c>
    </row>
    <row r="2989" spans="2:8">
      <c r="B2989" t="s">
        <v>223</v>
      </c>
      <c r="C2989" t="s">
        <v>224</v>
      </c>
      <c r="D2989" t="s">
        <v>64</v>
      </c>
      <c r="E2989">
        <v>1</v>
      </c>
      <c r="F2989" s="1">
        <v>0</v>
      </c>
      <c r="H2989" s="1">
        <v>71.400000000000006</v>
      </c>
    </row>
    <row r="2990" spans="2:8">
      <c r="B2990" t="s">
        <v>223</v>
      </c>
      <c r="C2990" t="s">
        <v>224</v>
      </c>
      <c r="D2990" t="s">
        <v>65</v>
      </c>
      <c r="E2990">
        <v>93</v>
      </c>
      <c r="F2990" s="1">
        <v>0.95</v>
      </c>
      <c r="H2990" s="1">
        <v>63.1</v>
      </c>
    </row>
    <row r="2991" spans="2:8">
      <c r="B2991" t="s">
        <v>223</v>
      </c>
      <c r="C2991" t="s">
        <v>224</v>
      </c>
      <c r="D2991" t="s">
        <v>66</v>
      </c>
      <c r="E2991">
        <v>352</v>
      </c>
      <c r="F2991" s="1">
        <v>3.85</v>
      </c>
      <c r="H2991" s="1">
        <v>57.1</v>
      </c>
    </row>
    <row r="2992" spans="2:8">
      <c r="B2992" t="s">
        <v>223</v>
      </c>
      <c r="C2992" t="s">
        <v>224</v>
      </c>
      <c r="D2992" t="s">
        <v>67</v>
      </c>
      <c r="E2992">
        <v>540</v>
      </c>
      <c r="F2992" s="1">
        <v>1.6</v>
      </c>
      <c r="H2992" s="1">
        <v>59.1</v>
      </c>
    </row>
    <row r="2993" spans="2:8">
      <c r="B2993" t="s">
        <v>223</v>
      </c>
      <c r="C2993" t="s">
        <v>224</v>
      </c>
      <c r="D2993" t="s">
        <v>68</v>
      </c>
      <c r="E2993">
        <v>636</v>
      </c>
      <c r="F2993" s="1">
        <v>0.4</v>
      </c>
      <c r="H2993" s="1">
        <v>61.9</v>
      </c>
    </row>
    <row r="2994" spans="2:8">
      <c r="B2994" t="s">
        <v>223</v>
      </c>
      <c r="C2994" t="s">
        <v>224</v>
      </c>
      <c r="D2994" t="s">
        <v>69</v>
      </c>
      <c r="E2994">
        <v>701</v>
      </c>
      <c r="F2994" s="1">
        <v>1.02</v>
      </c>
      <c r="H2994" s="1">
        <v>66</v>
      </c>
    </row>
    <row r="2995" spans="2:8">
      <c r="B2995" t="s">
        <v>223</v>
      </c>
      <c r="C2995" t="s">
        <v>224</v>
      </c>
      <c r="D2995" t="s">
        <v>70</v>
      </c>
      <c r="E2995">
        <v>786</v>
      </c>
      <c r="F2995" s="1">
        <v>0.06</v>
      </c>
      <c r="H2995" s="1">
        <v>63.8</v>
      </c>
    </row>
    <row r="2996" spans="2:8">
      <c r="B2996" t="s">
        <v>223</v>
      </c>
      <c r="C2996" t="s">
        <v>224</v>
      </c>
      <c r="D2996" t="s">
        <v>71</v>
      </c>
      <c r="E2996">
        <v>877</v>
      </c>
      <c r="F2996" s="1">
        <v>0.21</v>
      </c>
      <c r="H2996" s="1">
        <v>63.8</v>
      </c>
    </row>
    <row r="2997" spans="2:8">
      <c r="B2997" t="s">
        <v>223</v>
      </c>
      <c r="C2997" t="s">
        <v>224</v>
      </c>
      <c r="D2997" t="s">
        <v>72</v>
      </c>
      <c r="E2997">
        <v>878</v>
      </c>
      <c r="F2997" s="1">
        <v>0.04</v>
      </c>
      <c r="H2997" s="1">
        <v>75.7</v>
      </c>
    </row>
    <row r="2998" spans="2:8">
      <c r="B2998" t="s">
        <v>223</v>
      </c>
      <c r="C2998" t="s">
        <v>224</v>
      </c>
      <c r="D2998" t="s">
        <v>73</v>
      </c>
      <c r="E2998">
        <v>0</v>
      </c>
      <c r="F2998" s="1">
        <v>0.71</v>
      </c>
      <c r="H2998" s="1">
        <v>77.5</v>
      </c>
    </row>
    <row r="2999" spans="2:8">
      <c r="B2999" t="s">
        <v>223</v>
      </c>
      <c r="C2999" t="s">
        <v>224</v>
      </c>
      <c r="D2999" t="s">
        <v>74</v>
      </c>
      <c r="E2999">
        <v>0</v>
      </c>
      <c r="F2999" s="1">
        <v>0</v>
      </c>
      <c r="H2999" s="1">
        <v>80.5</v>
      </c>
    </row>
    <row r="3000" spans="2:8">
      <c r="B3000" t="s">
        <v>223</v>
      </c>
      <c r="C3000" t="s">
        <v>224</v>
      </c>
      <c r="D3000" t="s">
        <v>75</v>
      </c>
      <c r="E3000">
        <v>0</v>
      </c>
      <c r="F3000" s="1">
        <v>0.59</v>
      </c>
      <c r="H3000" s="1">
        <v>79.599999999999994</v>
      </c>
    </row>
    <row r="3001" spans="2:8">
      <c r="B3001" t="s">
        <v>223</v>
      </c>
      <c r="C3001" t="s">
        <v>224</v>
      </c>
      <c r="D3001" t="s">
        <v>76</v>
      </c>
      <c r="E3001">
        <v>0</v>
      </c>
      <c r="F3001" s="1">
        <v>7.0000000000000007E-2</v>
      </c>
      <c r="H3001" s="1">
        <v>75.099999999999994</v>
      </c>
    </row>
    <row r="3002" spans="2:8">
      <c r="B3002" t="s">
        <v>223</v>
      </c>
      <c r="C3002" t="s">
        <v>224</v>
      </c>
      <c r="D3002" t="s">
        <v>77</v>
      </c>
      <c r="E3002">
        <v>184</v>
      </c>
      <c r="F3002" s="1">
        <v>0.13</v>
      </c>
      <c r="H3002" s="1">
        <v>59.8</v>
      </c>
    </row>
    <row r="3003" spans="2:8">
      <c r="B3003" t="s">
        <v>223</v>
      </c>
      <c r="C3003" t="s">
        <v>224</v>
      </c>
      <c r="D3003" t="s">
        <v>78</v>
      </c>
      <c r="E3003">
        <v>537</v>
      </c>
      <c r="F3003" s="1">
        <v>0.61</v>
      </c>
      <c r="H3003" s="1">
        <v>53.9</v>
      </c>
    </row>
    <row r="3004" spans="2:8">
      <c r="B3004" t="s">
        <v>223</v>
      </c>
      <c r="C3004" t="s">
        <v>224</v>
      </c>
      <c r="D3004" t="s">
        <v>79</v>
      </c>
      <c r="E3004">
        <v>822</v>
      </c>
      <c r="F3004" s="1">
        <v>3.43</v>
      </c>
      <c r="H3004" s="1">
        <v>55.8</v>
      </c>
    </row>
    <row r="3005" spans="2:8">
      <c r="B3005" t="s">
        <v>223</v>
      </c>
      <c r="C3005" t="s">
        <v>224</v>
      </c>
      <c r="D3005" t="s">
        <v>80</v>
      </c>
      <c r="E3005">
        <v>912</v>
      </c>
      <c r="F3005" s="1">
        <v>0.6</v>
      </c>
      <c r="H3005" s="1">
        <v>64.5</v>
      </c>
    </row>
    <row r="3006" spans="2:8">
      <c r="B3006" t="s">
        <v>223</v>
      </c>
      <c r="C3006" t="s">
        <v>224</v>
      </c>
      <c r="D3006" t="s">
        <v>81</v>
      </c>
      <c r="E3006">
        <v>1016</v>
      </c>
      <c r="F3006" s="1">
        <v>1.64</v>
      </c>
      <c r="H3006" s="1">
        <v>62.3</v>
      </c>
    </row>
    <row r="3007" spans="2:8">
      <c r="B3007" t="s">
        <v>223</v>
      </c>
      <c r="C3007" t="s">
        <v>224</v>
      </c>
      <c r="D3007" t="s">
        <v>82</v>
      </c>
      <c r="E3007">
        <v>1070</v>
      </c>
      <c r="F3007" s="1">
        <v>0.39</v>
      </c>
      <c r="H3007" s="1">
        <v>65.599999999999994</v>
      </c>
    </row>
    <row r="3008" spans="2:8">
      <c r="B3008" t="s">
        <v>223</v>
      </c>
      <c r="C3008" t="s">
        <v>224</v>
      </c>
      <c r="D3008" t="s">
        <v>83</v>
      </c>
      <c r="E3008">
        <v>1121</v>
      </c>
      <c r="F3008" s="1">
        <v>0.21</v>
      </c>
      <c r="H3008" s="1">
        <v>66</v>
      </c>
    </row>
    <row r="3009" spans="2:8">
      <c r="B3009" t="s">
        <v>223</v>
      </c>
      <c r="C3009" t="s">
        <v>224</v>
      </c>
      <c r="D3009" t="s">
        <v>84</v>
      </c>
      <c r="E3009">
        <v>1121</v>
      </c>
      <c r="F3009" s="1">
        <v>0</v>
      </c>
      <c r="H3009" s="1">
        <v>77.099999999999994</v>
      </c>
    </row>
    <row r="3010" spans="2:8">
      <c r="B3010" t="s">
        <v>223</v>
      </c>
      <c r="C3010" t="s">
        <v>224</v>
      </c>
      <c r="D3010" t="s">
        <v>85</v>
      </c>
      <c r="E3010">
        <v>0</v>
      </c>
      <c r="F3010" s="1">
        <v>0</v>
      </c>
      <c r="H3010" s="1">
        <v>80</v>
      </c>
    </row>
    <row r="3011" spans="2:8">
      <c r="B3011" t="s">
        <v>223</v>
      </c>
      <c r="C3011" t="s">
        <v>224</v>
      </c>
      <c r="D3011" t="s">
        <v>86</v>
      </c>
      <c r="E3011">
        <v>0</v>
      </c>
      <c r="F3011" s="1">
        <v>0</v>
      </c>
      <c r="H3011" s="1">
        <v>79.2</v>
      </c>
    </row>
    <row r="3012" spans="2:8">
      <c r="B3012" t="s">
        <v>223</v>
      </c>
      <c r="C3012" t="s">
        <v>224</v>
      </c>
      <c r="D3012" t="s">
        <v>87</v>
      </c>
      <c r="E3012">
        <v>0</v>
      </c>
      <c r="F3012" s="1">
        <v>0</v>
      </c>
      <c r="H3012" s="1">
        <v>75.8</v>
      </c>
    </row>
    <row r="3013" spans="2:8">
      <c r="B3013" t="s">
        <v>223</v>
      </c>
      <c r="C3013" t="s">
        <v>224</v>
      </c>
      <c r="D3013" t="s">
        <v>88</v>
      </c>
      <c r="E3013">
        <v>4</v>
      </c>
      <c r="F3013" s="1">
        <v>0.28000000000000003</v>
      </c>
      <c r="H3013" s="1">
        <v>69.900000000000006</v>
      </c>
    </row>
    <row r="3014" spans="2:8">
      <c r="B3014" t="s">
        <v>223</v>
      </c>
      <c r="C3014" t="s">
        <v>224</v>
      </c>
      <c r="D3014" t="s">
        <v>89</v>
      </c>
      <c r="E3014">
        <v>122</v>
      </c>
      <c r="F3014" s="1">
        <v>0.97</v>
      </c>
      <c r="H3014" s="1">
        <v>63.5</v>
      </c>
    </row>
    <row r="3015" spans="2:8">
      <c r="B3015" t="s">
        <v>223</v>
      </c>
      <c r="C3015" t="s">
        <v>224</v>
      </c>
      <c r="D3015" t="s">
        <v>90</v>
      </c>
      <c r="E3015">
        <v>396</v>
      </c>
      <c r="F3015" s="1">
        <v>3.49</v>
      </c>
      <c r="H3015" s="1">
        <v>56.2</v>
      </c>
    </row>
    <row r="3016" spans="2:8">
      <c r="B3016" t="s">
        <v>223</v>
      </c>
      <c r="C3016" t="s">
        <v>224</v>
      </c>
      <c r="D3016" t="s">
        <v>91</v>
      </c>
      <c r="E3016">
        <v>733</v>
      </c>
      <c r="F3016" s="1">
        <v>7</v>
      </c>
      <c r="H3016" s="1">
        <v>54.1</v>
      </c>
    </row>
    <row r="3017" spans="2:8">
      <c r="B3017" t="s">
        <v>223</v>
      </c>
      <c r="C3017" t="s">
        <v>224</v>
      </c>
      <c r="D3017" t="s">
        <v>106</v>
      </c>
      <c r="E3017">
        <v>959</v>
      </c>
      <c r="F3017" s="1">
        <v>6.19</v>
      </c>
      <c r="H3017" s="1">
        <v>57.2</v>
      </c>
    </row>
    <row r="3018" spans="2:8">
      <c r="B3018" t="s">
        <v>223</v>
      </c>
      <c r="C3018" t="s">
        <v>224</v>
      </c>
      <c r="D3018" t="s">
        <v>92</v>
      </c>
      <c r="E3018">
        <v>1059</v>
      </c>
      <c r="F3018" s="1">
        <v>0.17</v>
      </c>
      <c r="H3018" s="1">
        <v>63.6</v>
      </c>
    </row>
    <row r="3019" spans="2:8">
      <c r="B3019" t="s">
        <v>223</v>
      </c>
      <c r="C3019" t="s">
        <v>224</v>
      </c>
      <c r="D3019" t="s">
        <v>93</v>
      </c>
      <c r="E3019">
        <v>1100</v>
      </c>
      <c r="F3019" s="1">
        <v>0.14000000000000001</v>
      </c>
      <c r="H3019" s="1">
        <v>66.099999999999994</v>
      </c>
    </row>
    <row r="3020" spans="2:8">
      <c r="B3020" t="s">
        <v>223</v>
      </c>
      <c r="C3020" t="s">
        <v>224</v>
      </c>
      <c r="D3020" t="s">
        <v>94</v>
      </c>
      <c r="E3020">
        <v>1148</v>
      </c>
      <c r="F3020" s="1">
        <v>0.04</v>
      </c>
      <c r="H3020" s="1">
        <v>67.599999999999994</v>
      </c>
    </row>
    <row r="3021" spans="2:8">
      <c r="B3021" t="s">
        <v>223</v>
      </c>
      <c r="C3021" t="s">
        <v>224</v>
      </c>
      <c r="D3021" t="s">
        <v>95</v>
      </c>
      <c r="E3021">
        <v>1151</v>
      </c>
      <c r="F3021" s="1">
        <v>0</v>
      </c>
      <c r="H3021" s="1">
        <v>76</v>
      </c>
    </row>
    <row r="3022" spans="2:8">
      <c r="B3022" t="s">
        <v>223</v>
      </c>
      <c r="C3022" t="s">
        <v>224</v>
      </c>
      <c r="D3022" t="s">
        <v>96</v>
      </c>
      <c r="F3022" s="1">
        <v>0</v>
      </c>
    </row>
    <row r="3023" spans="2:8">
      <c r="B3023" t="s">
        <v>223</v>
      </c>
      <c r="C3023" t="s">
        <v>224</v>
      </c>
      <c r="D3023" t="s">
        <v>97</v>
      </c>
      <c r="F3023" s="1">
        <v>0</v>
      </c>
      <c r="H3023" s="1">
        <v>80.900000000000006</v>
      </c>
    </row>
    <row r="3024" spans="2:8">
      <c r="B3024" t="s">
        <v>223</v>
      </c>
      <c r="C3024" t="s">
        <v>224</v>
      </c>
      <c r="D3024" t="s">
        <v>98</v>
      </c>
      <c r="F3024" s="1">
        <v>0.09</v>
      </c>
      <c r="H3024" s="1">
        <v>75.3</v>
      </c>
    </row>
    <row r="3025" spans="2:8">
      <c r="B3025" t="s">
        <v>223</v>
      </c>
      <c r="C3025" t="s">
        <v>224</v>
      </c>
      <c r="D3025" t="s">
        <v>99</v>
      </c>
      <c r="F3025" s="1">
        <v>0</v>
      </c>
      <c r="H3025" s="1">
        <v>72.400000000000006</v>
      </c>
    </row>
    <row r="3026" spans="2:8">
      <c r="B3026" t="s">
        <v>223</v>
      </c>
      <c r="C3026" t="s">
        <v>224</v>
      </c>
      <c r="D3026" t="s">
        <v>100</v>
      </c>
      <c r="F3026" s="1">
        <v>0.02</v>
      </c>
      <c r="H3026" s="1">
        <v>64.599999999999994</v>
      </c>
    </row>
    <row r="3027" spans="2:8">
      <c r="B3027" t="s">
        <v>223</v>
      </c>
      <c r="C3027" t="s">
        <v>224</v>
      </c>
      <c r="D3027" t="s">
        <v>101</v>
      </c>
      <c r="F3027" s="1">
        <v>0</v>
      </c>
      <c r="H3027" s="1">
        <v>60</v>
      </c>
    </row>
    <row r="3028" spans="2:8">
      <c r="B3028" t="s">
        <v>223</v>
      </c>
      <c r="C3028" t="s">
        <v>224</v>
      </c>
      <c r="D3028" t="s">
        <v>102</v>
      </c>
      <c r="F3028" s="1">
        <v>2.06</v>
      </c>
      <c r="H3028" s="1">
        <v>61.4</v>
      </c>
    </row>
    <row r="3029" spans="2:8">
      <c r="B3029" t="s">
        <v>225</v>
      </c>
      <c r="C3029" t="s">
        <v>226</v>
      </c>
      <c r="D3029" t="s">
        <v>43</v>
      </c>
      <c r="E3029">
        <v>1329</v>
      </c>
      <c r="H3029" s="1">
        <v>48.4</v>
      </c>
    </row>
    <row r="3030" spans="2:8">
      <c r="B3030" t="s">
        <v>225</v>
      </c>
      <c r="C3030" t="s">
        <v>226</v>
      </c>
      <c r="D3030" t="s">
        <v>44</v>
      </c>
      <c r="E3030">
        <v>1758</v>
      </c>
      <c r="H3030" s="1">
        <v>49.7</v>
      </c>
    </row>
    <row r="3031" spans="2:8">
      <c r="B3031" t="s">
        <v>225</v>
      </c>
      <c r="C3031" t="s">
        <v>226</v>
      </c>
      <c r="D3031" t="s">
        <v>45</v>
      </c>
      <c r="E3031">
        <v>2002</v>
      </c>
      <c r="H3031" s="1">
        <v>57.9</v>
      </c>
    </row>
    <row r="3032" spans="2:8">
      <c r="B3032" t="s">
        <v>225</v>
      </c>
      <c r="C3032" t="s">
        <v>226</v>
      </c>
      <c r="D3032" t="s">
        <v>46</v>
      </c>
      <c r="E3032">
        <v>2224</v>
      </c>
      <c r="H3032" s="1">
        <v>58.6</v>
      </c>
    </row>
    <row r="3033" spans="2:8">
      <c r="B3033" t="s">
        <v>225</v>
      </c>
      <c r="C3033" t="s">
        <v>226</v>
      </c>
      <c r="D3033" t="s">
        <v>47</v>
      </c>
      <c r="E3033">
        <v>2380</v>
      </c>
      <c r="H3033" s="1">
        <v>63</v>
      </c>
    </row>
    <row r="3034" spans="2:8">
      <c r="B3034" t="s">
        <v>225</v>
      </c>
      <c r="C3034" t="s">
        <v>226</v>
      </c>
      <c r="D3034" t="s">
        <v>48</v>
      </c>
      <c r="E3034">
        <v>2391</v>
      </c>
      <c r="H3034" s="1">
        <v>71.900000000000006</v>
      </c>
    </row>
    <row r="3035" spans="2:8">
      <c r="B3035" t="s">
        <v>225</v>
      </c>
      <c r="C3035" t="s">
        <v>226</v>
      </c>
      <c r="D3035" t="s">
        <v>49</v>
      </c>
      <c r="E3035">
        <v>0</v>
      </c>
      <c r="H3035" s="1">
        <v>77.8</v>
      </c>
    </row>
    <row r="3036" spans="2:8">
      <c r="B3036" t="s">
        <v>225</v>
      </c>
      <c r="C3036" t="s">
        <v>226</v>
      </c>
      <c r="D3036" t="s">
        <v>50</v>
      </c>
      <c r="E3036">
        <v>0</v>
      </c>
      <c r="H3036" s="1">
        <v>77.400000000000006</v>
      </c>
    </row>
    <row r="3037" spans="2:8">
      <c r="B3037" t="s">
        <v>225</v>
      </c>
      <c r="C3037" t="s">
        <v>226</v>
      </c>
      <c r="D3037" t="s">
        <v>51</v>
      </c>
      <c r="E3037">
        <v>26</v>
      </c>
      <c r="H3037" s="1">
        <v>73.900000000000006</v>
      </c>
    </row>
    <row r="3038" spans="2:8">
      <c r="B3038" t="s">
        <v>225</v>
      </c>
      <c r="C3038" t="s">
        <v>226</v>
      </c>
      <c r="D3038" t="s">
        <v>52</v>
      </c>
      <c r="E3038">
        <v>167</v>
      </c>
      <c r="H3038" s="1">
        <v>62.8</v>
      </c>
    </row>
    <row r="3039" spans="2:8">
      <c r="B3039" t="s">
        <v>225</v>
      </c>
      <c r="C3039" t="s">
        <v>226</v>
      </c>
      <c r="D3039" t="s">
        <v>53</v>
      </c>
      <c r="E3039">
        <v>419</v>
      </c>
      <c r="H3039" s="1">
        <v>57.1</v>
      </c>
    </row>
    <row r="3040" spans="2:8">
      <c r="B3040" t="s">
        <v>225</v>
      </c>
      <c r="C3040" t="s">
        <v>226</v>
      </c>
      <c r="D3040" t="s">
        <v>54</v>
      </c>
      <c r="E3040">
        <v>765</v>
      </c>
      <c r="H3040" s="1">
        <v>54.3</v>
      </c>
    </row>
    <row r="3041" spans="2:8">
      <c r="B3041" t="s">
        <v>225</v>
      </c>
      <c r="C3041" t="s">
        <v>226</v>
      </c>
      <c r="D3041" t="s">
        <v>55</v>
      </c>
      <c r="E3041">
        <v>897</v>
      </c>
      <c r="H3041" s="1">
        <v>61.1</v>
      </c>
    </row>
    <row r="3042" spans="2:8">
      <c r="B3042" t="s">
        <v>225</v>
      </c>
      <c r="C3042" t="s">
        <v>226</v>
      </c>
      <c r="D3042" t="s">
        <v>56</v>
      </c>
      <c r="E3042">
        <v>1189</v>
      </c>
      <c r="H3042" s="1">
        <v>55.4</v>
      </c>
    </row>
    <row r="3043" spans="2:8">
      <c r="B3043" t="s">
        <v>225</v>
      </c>
      <c r="C3043" t="s">
        <v>226</v>
      </c>
      <c r="D3043" t="s">
        <v>57</v>
      </c>
      <c r="E3043">
        <v>1460</v>
      </c>
      <c r="H3043" s="1">
        <v>56.6</v>
      </c>
    </row>
    <row r="3044" spans="2:8">
      <c r="B3044" t="s">
        <v>225</v>
      </c>
      <c r="C3044" t="s">
        <v>226</v>
      </c>
      <c r="D3044" t="s">
        <v>58</v>
      </c>
      <c r="E3044">
        <v>1682</v>
      </c>
      <c r="H3044" s="1">
        <v>58.8</v>
      </c>
    </row>
    <row r="3045" spans="2:8">
      <c r="B3045" t="s">
        <v>225</v>
      </c>
      <c r="C3045" t="s">
        <v>226</v>
      </c>
      <c r="D3045" t="s">
        <v>59</v>
      </c>
      <c r="E3045">
        <v>1827</v>
      </c>
      <c r="H3045" s="1">
        <v>64.400000000000006</v>
      </c>
    </row>
    <row r="3046" spans="2:8">
      <c r="B3046" t="s">
        <v>225</v>
      </c>
      <c r="C3046" t="s">
        <v>226</v>
      </c>
      <c r="D3046" t="s">
        <v>60</v>
      </c>
      <c r="E3046">
        <v>1838</v>
      </c>
      <c r="H3046" s="1">
        <v>71.099999999999994</v>
      </c>
    </row>
    <row r="3047" spans="2:8">
      <c r="B3047" t="s">
        <v>225</v>
      </c>
      <c r="C3047" t="s">
        <v>226</v>
      </c>
      <c r="D3047" t="s">
        <v>61</v>
      </c>
      <c r="E3047">
        <v>3</v>
      </c>
      <c r="H3047" s="1">
        <v>77</v>
      </c>
    </row>
    <row r="3048" spans="2:8">
      <c r="B3048" t="s">
        <v>225</v>
      </c>
      <c r="C3048" t="s">
        <v>226</v>
      </c>
      <c r="D3048" t="s">
        <v>62</v>
      </c>
      <c r="E3048">
        <v>4</v>
      </c>
      <c r="H3048" s="1">
        <v>75.599999999999994</v>
      </c>
    </row>
    <row r="3049" spans="2:8">
      <c r="B3049" t="s">
        <v>225</v>
      </c>
      <c r="C3049" t="s">
        <v>226</v>
      </c>
      <c r="D3049" t="s">
        <v>63</v>
      </c>
      <c r="E3049">
        <v>20</v>
      </c>
      <c r="H3049" s="1">
        <v>74.8</v>
      </c>
    </row>
    <row r="3050" spans="2:8">
      <c r="B3050" t="s">
        <v>225</v>
      </c>
      <c r="C3050" t="s">
        <v>226</v>
      </c>
      <c r="D3050" t="s">
        <v>64</v>
      </c>
      <c r="E3050">
        <v>62</v>
      </c>
      <c r="H3050" s="1">
        <v>69.7</v>
      </c>
    </row>
    <row r="3051" spans="2:8">
      <c r="B3051" t="s">
        <v>225</v>
      </c>
      <c r="C3051" t="s">
        <v>226</v>
      </c>
      <c r="D3051" t="s">
        <v>65</v>
      </c>
      <c r="E3051">
        <v>279</v>
      </c>
      <c r="H3051" s="1">
        <v>59.6</v>
      </c>
    </row>
    <row r="3052" spans="2:8">
      <c r="B3052" t="s">
        <v>225</v>
      </c>
      <c r="C3052" t="s">
        <v>226</v>
      </c>
      <c r="D3052" t="s">
        <v>66</v>
      </c>
      <c r="E3052">
        <v>717</v>
      </c>
      <c r="H3052" s="1">
        <v>51</v>
      </c>
    </row>
    <row r="3053" spans="2:8">
      <c r="B3053" t="s">
        <v>225</v>
      </c>
      <c r="C3053" t="s">
        <v>226</v>
      </c>
      <c r="D3053" t="s">
        <v>67</v>
      </c>
      <c r="E3053">
        <v>972</v>
      </c>
      <c r="H3053" s="1">
        <v>57.1</v>
      </c>
    </row>
    <row r="3054" spans="2:8">
      <c r="B3054" t="s">
        <v>225</v>
      </c>
      <c r="C3054" t="s">
        <v>226</v>
      </c>
      <c r="D3054" t="s">
        <v>68</v>
      </c>
      <c r="E3054">
        <v>1151</v>
      </c>
      <c r="H3054" s="1">
        <v>59.1</v>
      </c>
    </row>
    <row r="3055" spans="2:8">
      <c r="B3055" t="s">
        <v>225</v>
      </c>
      <c r="C3055" t="s">
        <v>226</v>
      </c>
      <c r="D3055" t="s">
        <v>69</v>
      </c>
      <c r="E3055">
        <v>1303</v>
      </c>
      <c r="H3055" s="1">
        <v>61.6</v>
      </c>
    </row>
    <row r="3056" spans="2:8">
      <c r="B3056" t="s">
        <v>225</v>
      </c>
      <c r="C3056" t="s">
        <v>226</v>
      </c>
      <c r="D3056" t="s">
        <v>70</v>
      </c>
      <c r="E3056">
        <v>1555</v>
      </c>
      <c r="H3056" s="1">
        <v>57.3</v>
      </c>
    </row>
    <row r="3057" spans="2:8">
      <c r="B3057" t="s">
        <v>225</v>
      </c>
      <c r="C3057" t="s">
        <v>226</v>
      </c>
      <c r="D3057" t="s">
        <v>71</v>
      </c>
      <c r="E3057">
        <v>1881</v>
      </c>
      <c r="H3057" s="1">
        <v>55.9</v>
      </c>
    </row>
    <row r="3058" spans="2:8">
      <c r="B3058" t="s">
        <v>225</v>
      </c>
      <c r="C3058" t="s">
        <v>226</v>
      </c>
      <c r="D3058" t="s">
        <v>72</v>
      </c>
      <c r="E3058">
        <v>1918</v>
      </c>
      <c r="H3058" s="1">
        <v>73.8</v>
      </c>
    </row>
    <row r="3059" spans="2:8">
      <c r="B3059" t="s">
        <v>225</v>
      </c>
      <c r="C3059" t="s">
        <v>226</v>
      </c>
      <c r="D3059" t="s">
        <v>73</v>
      </c>
      <c r="E3059">
        <v>15</v>
      </c>
      <c r="H3059" s="1">
        <v>71.599999999999994</v>
      </c>
    </row>
    <row r="3060" spans="2:8">
      <c r="B3060" t="s">
        <v>225</v>
      </c>
      <c r="C3060" t="s">
        <v>226</v>
      </c>
      <c r="D3060" t="s">
        <v>74</v>
      </c>
      <c r="E3060">
        <v>15</v>
      </c>
      <c r="H3060" s="1">
        <v>77.8</v>
      </c>
    </row>
    <row r="3061" spans="2:8">
      <c r="B3061" t="s">
        <v>225</v>
      </c>
      <c r="C3061" t="s">
        <v>226</v>
      </c>
      <c r="D3061" t="s">
        <v>75</v>
      </c>
      <c r="E3061">
        <v>33</v>
      </c>
      <c r="H3061" s="1">
        <v>73.599999999999994</v>
      </c>
    </row>
    <row r="3062" spans="2:8">
      <c r="B3062" t="s">
        <v>225</v>
      </c>
      <c r="C3062" t="s">
        <v>226</v>
      </c>
      <c r="D3062" t="s">
        <v>76</v>
      </c>
      <c r="E3062">
        <v>81</v>
      </c>
      <c r="H3062" s="1">
        <v>68</v>
      </c>
    </row>
    <row r="3063" spans="2:8">
      <c r="B3063" t="s">
        <v>225</v>
      </c>
      <c r="C3063" t="s">
        <v>226</v>
      </c>
      <c r="D3063" t="s">
        <v>77</v>
      </c>
      <c r="E3063">
        <v>404</v>
      </c>
      <c r="H3063" s="1">
        <v>55</v>
      </c>
    </row>
    <row r="3064" spans="2:8">
      <c r="B3064" t="s">
        <v>225</v>
      </c>
      <c r="C3064" t="s">
        <v>226</v>
      </c>
      <c r="D3064" t="s">
        <v>78</v>
      </c>
      <c r="E3064">
        <v>887</v>
      </c>
      <c r="H3064" s="1">
        <v>49.8</v>
      </c>
    </row>
    <row r="3065" spans="2:8">
      <c r="B3065" t="s">
        <v>225</v>
      </c>
      <c r="C3065" t="s">
        <v>226</v>
      </c>
      <c r="D3065" t="s">
        <v>79</v>
      </c>
      <c r="E3065">
        <v>1356</v>
      </c>
      <c r="H3065" s="1">
        <v>49.9</v>
      </c>
    </row>
    <row r="3066" spans="2:8">
      <c r="B3066" t="s">
        <v>225</v>
      </c>
      <c r="C3066" t="s">
        <v>226</v>
      </c>
      <c r="D3066" t="s">
        <v>80</v>
      </c>
      <c r="E3066">
        <v>1498</v>
      </c>
      <c r="H3066" s="1">
        <v>61.9</v>
      </c>
    </row>
    <row r="3067" spans="2:8">
      <c r="B3067" t="s">
        <v>225</v>
      </c>
      <c r="C3067" t="s">
        <v>226</v>
      </c>
      <c r="D3067" t="s">
        <v>81</v>
      </c>
      <c r="E3067">
        <v>1804</v>
      </c>
      <c r="H3067" s="1">
        <v>55.3</v>
      </c>
    </row>
    <row r="3068" spans="2:8">
      <c r="B3068" t="s">
        <v>225</v>
      </c>
      <c r="C3068" t="s">
        <v>226</v>
      </c>
      <c r="D3068" t="s">
        <v>82</v>
      </c>
      <c r="E3068">
        <v>2032</v>
      </c>
      <c r="H3068" s="1">
        <v>58.2</v>
      </c>
    </row>
    <row r="3069" spans="2:8">
      <c r="B3069" t="s">
        <v>225</v>
      </c>
      <c r="C3069" t="s">
        <v>226</v>
      </c>
      <c r="D3069" t="s">
        <v>83</v>
      </c>
      <c r="E3069">
        <v>2295</v>
      </c>
      <c r="H3069" s="1">
        <v>57.5</v>
      </c>
    </row>
    <row r="3070" spans="2:8">
      <c r="B3070" t="s">
        <v>225</v>
      </c>
      <c r="C3070" t="s">
        <v>226</v>
      </c>
      <c r="D3070" t="s">
        <v>84</v>
      </c>
      <c r="E3070">
        <v>2335</v>
      </c>
      <c r="H3070" s="1">
        <v>74.7</v>
      </c>
    </row>
    <row r="3071" spans="2:8">
      <c r="B3071" t="s">
        <v>225</v>
      </c>
      <c r="C3071" t="s">
        <v>226</v>
      </c>
      <c r="D3071" t="s">
        <v>85</v>
      </c>
      <c r="E3071">
        <v>0</v>
      </c>
      <c r="H3071" s="1">
        <v>77.7</v>
      </c>
    </row>
    <row r="3072" spans="2:8">
      <c r="B3072" t="s">
        <v>225</v>
      </c>
      <c r="C3072" t="s">
        <v>226</v>
      </c>
      <c r="D3072" t="s">
        <v>86</v>
      </c>
      <c r="E3072">
        <v>0</v>
      </c>
      <c r="H3072" s="1">
        <v>78.3</v>
      </c>
    </row>
    <row r="3073" spans="2:8">
      <c r="B3073" t="s">
        <v>225</v>
      </c>
      <c r="C3073" t="s">
        <v>226</v>
      </c>
      <c r="D3073" t="s">
        <v>87</v>
      </c>
      <c r="E3073">
        <v>42</v>
      </c>
      <c r="H3073" s="1">
        <v>70.8</v>
      </c>
    </row>
    <row r="3074" spans="2:8">
      <c r="B3074" t="s">
        <v>225</v>
      </c>
      <c r="C3074" t="s">
        <v>226</v>
      </c>
      <c r="D3074" t="s">
        <v>88</v>
      </c>
      <c r="E3074">
        <v>119</v>
      </c>
      <c r="H3074" s="1">
        <v>65.400000000000006</v>
      </c>
    </row>
    <row r="3075" spans="2:8">
      <c r="B3075" t="s">
        <v>225</v>
      </c>
      <c r="C3075" t="s">
        <v>226</v>
      </c>
      <c r="D3075" t="s">
        <v>89</v>
      </c>
      <c r="E3075">
        <v>290</v>
      </c>
      <c r="H3075" s="1">
        <v>61.1</v>
      </c>
    </row>
    <row r="3076" spans="2:8">
      <c r="B3076" t="s">
        <v>225</v>
      </c>
      <c r="C3076" t="s">
        <v>226</v>
      </c>
      <c r="D3076" t="s">
        <v>90</v>
      </c>
      <c r="E3076">
        <v>730</v>
      </c>
      <c r="H3076" s="1">
        <v>50.8</v>
      </c>
    </row>
    <row r="3077" spans="2:8">
      <c r="B3077" t="s">
        <v>225</v>
      </c>
      <c r="C3077" t="s">
        <v>226</v>
      </c>
      <c r="D3077" t="s">
        <v>91</v>
      </c>
      <c r="E3077">
        <v>1309</v>
      </c>
      <c r="H3077" s="1">
        <v>46.3</v>
      </c>
    </row>
    <row r="3078" spans="2:8">
      <c r="B3078" t="s">
        <v>225</v>
      </c>
      <c r="C3078" t="s">
        <v>226</v>
      </c>
      <c r="D3078" t="s">
        <v>106</v>
      </c>
      <c r="E3078">
        <v>1759</v>
      </c>
      <c r="H3078" s="1">
        <v>48.9</v>
      </c>
    </row>
    <row r="3079" spans="2:8">
      <c r="B3079" t="s">
        <v>225</v>
      </c>
      <c r="C3079" t="s">
        <v>226</v>
      </c>
      <c r="D3079" t="s">
        <v>92</v>
      </c>
      <c r="E3079">
        <v>2004</v>
      </c>
      <c r="H3079" s="1">
        <v>58.5</v>
      </c>
    </row>
    <row r="3080" spans="2:8">
      <c r="B3080" t="s">
        <v>225</v>
      </c>
      <c r="C3080" t="s">
        <v>226</v>
      </c>
      <c r="D3080" t="s">
        <v>93</v>
      </c>
      <c r="E3080">
        <v>2191</v>
      </c>
      <c r="H3080" s="1">
        <v>59.3</v>
      </c>
    </row>
    <row r="3081" spans="2:8">
      <c r="B3081" t="s">
        <v>225</v>
      </c>
      <c r="C3081" t="s">
        <v>226</v>
      </c>
      <c r="D3081" t="s">
        <v>94</v>
      </c>
      <c r="E3081">
        <v>2421</v>
      </c>
      <c r="H3081" s="1">
        <v>60.6</v>
      </c>
    </row>
    <row r="3082" spans="2:8">
      <c r="B3082" t="s">
        <v>225</v>
      </c>
      <c r="C3082" t="s">
        <v>226</v>
      </c>
      <c r="D3082" t="s">
        <v>95</v>
      </c>
      <c r="E3082">
        <v>2465</v>
      </c>
      <c r="H3082" s="1">
        <v>74</v>
      </c>
    </row>
    <row r="3083" spans="2:8">
      <c r="B3083" t="s">
        <v>225</v>
      </c>
      <c r="C3083" t="s">
        <v>226</v>
      </c>
      <c r="D3083" t="s">
        <v>96</v>
      </c>
      <c r="E3083">
        <v>0</v>
      </c>
      <c r="H3083" s="1">
        <v>79.2</v>
      </c>
    </row>
    <row r="3084" spans="2:8">
      <c r="B3084" t="s">
        <v>225</v>
      </c>
      <c r="C3084" t="s">
        <v>226</v>
      </c>
      <c r="D3084" t="s">
        <v>97</v>
      </c>
      <c r="E3084">
        <v>9</v>
      </c>
      <c r="H3084" s="1">
        <v>77.900000000000006</v>
      </c>
    </row>
    <row r="3085" spans="2:8">
      <c r="B3085" t="s">
        <v>225</v>
      </c>
      <c r="C3085" t="s">
        <v>226</v>
      </c>
      <c r="D3085" t="s">
        <v>98</v>
      </c>
      <c r="E3085">
        <v>75</v>
      </c>
      <c r="H3085" s="1">
        <v>69.099999999999994</v>
      </c>
    </row>
    <row r="3086" spans="2:8">
      <c r="B3086" t="s">
        <v>225</v>
      </c>
      <c r="C3086" t="s">
        <v>226</v>
      </c>
      <c r="D3086" t="s">
        <v>99</v>
      </c>
      <c r="E3086">
        <v>143</v>
      </c>
      <c r="H3086" s="1">
        <v>69</v>
      </c>
    </row>
    <row r="3087" spans="2:8">
      <c r="B3087" t="s">
        <v>225</v>
      </c>
      <c r="C3087" t="s">
        <v>226</v>
      </c>
      <c r="D3087" t="s">
        <v>100</v>
      </c>
      <c r="E3087">
        <v>305</v>
      </c>
      <c r="H3087" s="1">
        <v>61.5</v>
      </c>
    </row>
    <row r="3088" spans="2:8">
      <c r="B3088" t="s">
        <v>225</v>
      </c>
      <c r="C3088" t="s">
        <v>226</v>
      </c>
      <c r="D3088" t="s">
        <v>101</v>
      </c>
      <c r="E3088">
        <v>499</v>
      </c>
      <c r="H3088" s="1">
        <v>59.3</v>
      </c>
    </row>
    <row r="3089" spans="2:8">
      <c r="B3089" t="s">
        <v>225</v>
      </c>
      <c r="C3089" t="s">
        <v>226</v>
      </c>
      <c r="D3089" t="s">
        <v>102</v>
      </c>
      <c r="E3089">
        <v>740</v>
      </c>
      <c r="H3089" s="1">
        <v>57.7</v>
      </c>
    </row>
    <row r="3090" spans="2:8">
      <c r="B3090" t="s">
        <v>225</v>
      </c>
      <c r="C3090" t="s">
        <v>226</v>
      </c>
      <c r="D3090" t="s">
        <v>103</v>
      </c>
      <c r="E3090">
        <v>1129</v>
      </c>
      <c r="H3090" s="1">
        <v>51.7</v>
      </c>
    </row>
    <row r="3091" spans="2:8">
      <c r="B3091" t="s">
        <v>227</v>
      </c>
      <c r="C3091" t="s">
        <v>228</v>
      </c>
      <c r="D3091" t="s">
        <v>83</v>
      </c>
      <c r="F3091" s="1">
        <v>0.39</v>
      </c>
      <c r="G3091">
        <v>0</v>
      </c>
    </row>
    <row r="3092" spans="2:8">
      <c r="B3092" t="s">
        <v>227</v>
      </c>
      <c r="C3092" t="s">
        <v>228</v>
      </c>
      <c r="D3092" t="s">
        <v>84</v>
      </c>
      <c r="F3092" s="1">
        <v>0.02</v>
      </c>
      <c r="G3092">
        <v>0</v>
      </c>
    </row>
    <row r="3093" spans="2:8">
      <c r="B3093" t="s">
        <v>227</v>
      </c>
      <c r="C3093" t="s">
        <v>228</v>
      </c>
      <c r="D3093" t="s">
        <v>85</v>
      </c>
      <c r="F3093" s="1">
        <v>0</v>
      </c>
      <c r="G3093">
        <v>0</v>
      </c>
    </row>
    <row r="3094" spans="2:8">
      <c r="B3094" t="s">
        <v>227</v>
      </c>
      <c r="C3094" t="s">
        <v>228</v>
      </c>
      <c r="D3094" t="s">
        <v>87</v>
      </c>
      <c r="F3094" s="1">
        <v>0.02</v>
      </c>
      <c r="G3094">
        <v>0</v>
      </c>
    </row>
    <row r="3095" spans="2:8">
      <c r="B3095" t="s">
        <v>227</v>
      </c>
      <c r="C3095" t="s">
        <v>228</v>
      </c>
      <c r="D3095" t="s">
        <v>88</v>
      </c>
      <c r="F3095" s="1">
        <v>0.56000000000000005</v>
      </c>
      <c r="G3095">
        <v>0</v>
      </c>
    </row>
    <row r="3096" spans="2:8">
      <c r="B3096" t="s">
        <v>227</v>
      </c>
      <c r="C3096" t="s">
        <v>228</v>
      </c>
      <c r="D3096" t="s">
        <v>89</v>
      </c>
      <c r="F3096" s="1">
        <v>1.1000000000000001</v>
      </c>
      <c r="G3096">
        <v>0</v>
      </c>
    </row>
    <row r="3097" spans="2:8">
      <c r="B3097" t="s">
        <v>227</v>
      </c>
      <c r="C3097" t="s">
        <v>228</v>
      </c>
      <c r="D3097" t="s">
        <v>90</v>
      </c>
      <c r="F3097" s="1">
        <v>3.98</v>
      </c>
      <c r="G3097">
        <v>0</v>
      </c>
    </row>
    <row r="3098" spans="2:8">
      <c r="B3098" t="s">
        <v>227</v>
      </c>
      <c r="C3098" t="s">
        <v>228</v>
      </c>
      <c r="D3098" t="s">
        <v>91</v>
      </c>
      <c r="F3098" s="1">
        <v>9.57</v>
      </c>
      <c r="G3098">
        <v>0</v>
      </c>
    </row>
    <row r="3099" spans="2:8">
      <c r="B3099" t="s">
        <v>227</v>
      </c>
      <c r="C3099" t="s">
        <v>228</v>
      </c>
      <c r="D3099" t="s">
        <v>106</v>
      </c>
      <c r="F3099" s="1">
        <v>4.3</v>
      </c>
      <c r="G3099">
        <v>0</v>
      </c>
    </row>
    <row r="3100" spans="2:8">
      <c r="B3100" t="s">
        <v>227</v>
      </c>
      <c r="C3100" t="s">
        <v>228</v>
      </c>
      <c r="D3100" t="s">
        <v>92</v>
      </c>
      <c r="F3100" s="1">
        <v>0.26</v>
      </c>
      <c r="G3100">
        <v>0</v>
      </c>
    </row>
    <row r="3101" spans="2:8">
      <c r="B3101" t="s">
        <v>227</v>
      </c>
      <c r="C3101" t="s">
        <v>228</v>
      </c>
      <c r="D3101" t="s">
        <v>93</v>
      </c>
      <c r="F3101" s="1">
        <v>0.1</v>
      </c>
      <c r="G3101">
        <v>0</v>
      </c>
    </row>
    <row r="3102" spans="2:8">
      <c r="B3102" t="s">
        <v>227</v>
      </c>
      <c r="C3102" t="s">
        <v>228</v>
      </c>
      <c r="D3102" t="s">
        <v>94</v>
      </c>
      <c r="F3102" s="1">
        <v>0.44</v>
      </c>
    </row>
    <row r="3103" spans="2:8">
      <c r="B3103" t="s">
        <v>227</v>
      </c>
      <c r="C3103" t="s">
        <v>228</v>
      </c>
      <c r="D3103" t="s">
        <v>95</v>
      </c>
      <c r="F3103" s="1">
        <v>0</v>
      </c>
      <c r="G3103">
        <v>0</v>
      </c>
    </row>
    <row r="3104" spans="2:8">
      <c r="B3104" t="s">
        <v>227</v>
      </c>
      <c r="C3104" t="s">
        <v>228</v>
      </c>
      <c r="D3104" t="s">
        <v>96</v>
      </c>
      <c r="F3104" s="1">
        <v>0</v>
      </c>
      <c r="G3104">
        <v>0</v>
      </c>
    </row>
    <row r="3105" spans="2:8">
      <c r="B3105" t="s">
        <v>227</v>
      </c>
      <c r="C3105" t="s">
        <v>228</v>
      </c>
      <c r="D3105" t="s">
        <v>97</v>
      </c>
      <c r="F3105" s="1">
        <v>0.01</v>
      </c>
    </row>
    <row r="3106" spans="2:8">
      <c r="B3106" t="s">
        <v>227</v>
      </c>
      <c r="C3106" t="s">
        <v>228</v>
      </c>
      <c r="D3106" t="s">
        <v>98</v>
      </c>
      <c r="F3106" s="1">
        <v>0.1</v>
      </c>
    </row>
    <row r="3107" spans="2:8">
      <c r="B3107" t="s">
        <v>227</v>
      </c>
      <c r="C3107" t="s">
        <v>228</v>
      </c>
      <c r="D3107" t="s">
        <v>99</v>
      </c>
      <c r="F3107" s="1">
        <v>0</v>
      </c>
      <c r="G3107">
        <v>0</v>
      </c>
    </row>
    <row r="3108" spans="2:8">
      <c r="B3108" t="s">
        <v>227</v>
      </c>
      <c r="C3108" t="s">
        <v>228</v>
      </c>
      <c r="D3108" t="s">
        <v>100</v>
      </c>
      <c r="F3108" s="1">
        <v>0.05</v>
      </c>
      <c r="G3108">
        <v>0</v>
      </c>
    </row>
    <row r="3109" spans="2:8">
      <c r="B3109" t="s">
        <v>227</v>
      </c>
      <c r="C3109" t="s">
        <v>228</v>
      </c>
      <c r="D3109" t="s">
        <v>101</v>
      </c>
      <c r="F3109" s="1">
        <v>0.04</v>
      </c>
      <c r="G3109">
        <v>0</v>
      </c>
    </row>
    <row r="3110" spans="2:8">
      <c r="B3110" t="s">
        <v>227</v>
      </c>
      <c r="C3110" t="s">
        <v>228</v>
      </c>
      <c r="D3110" t="s">
        <v>102</v>
      </c>
      <c r="F3110" s="1">
        <v>1.68</v>
      </c>
      <c r="G3110">
        <v>0</v>
      </c>
    </row>
    <row r="3111" spans="2:8">
      <c r="B3111" t="s">
        <v>227</v>
      </c>
      <c r="C3111" t="s">
        <v>228</v>
      </c>
      <c r="D3111" t="s">
        <v>103</v>
      </c>
      <c r="F3111" s="1">
        <v>0.75</v>
      </c>
      <c r="G3111">
        <v>0</v>
      </c>
    </row>
    <row r="3112" spans="2:8">
      <c r="B3112" t="s">
        <v>229</v>
      </c>
      <c r="C3112" t="s">
        <v>230</v>
      </c>
      <c r="D3112" t="s">
        <v>43</v>
      </c>
      <c r="E3112">
        <v>801</v>
      </c>
      <c r="F3112" s="1">
        <v>0.85</v>
      </c>
      <c r="G3112">
        <v>0</v>
      </c>
      <c r="H3112" s="1">
        <v>54.3</v>
      </c>
    </row>
    <row r="3113" spans="2:8">
      <c r="B3113" t="s">
        <v>229</v>
      </c>
      <c r="C3113" t="s">
        <v>230</v>
      </c>
      <c r="D3113" t="s">
        <v>44</v>
      </c>
      <c r="E3113">
        <v>1040</v>
      </c>
      <c r="F3113" s="1">
        <v>0.16</v>
      </c>
      <c r="G3113">
        <v>0</v>
      </c>
      <c r="H3113" s="1">
        <v>56.5</v>
      </c>
    </row>
    <row r="3114" spans="2:8">
      <c r="B3114" t="s">
        <v>229</v>
      </c>
      <c r="C3114" t="s">
        <v>230</v>
      </c>
      <c r="D3114" t="s">
        <v>45</v>
      </c>
      <c r="E3114">
        <v>1114</v>
      </c>
      <c r="F3114" s="1">
        <v>0.89</v>
      </c>
      <c r="G3114">
        <v>0</v>
      </c>
      <c r="H3114" s="1">
        <v>64</v>
      </c>
    </row>
    <row r="3115" spans="2:8">
      <c r="B3115" t="s">
        <v>229</v>
      </c>
      <c r="C3115" t="s">
        <v>230</v>
      </c>
      <c r="D3115" t="s">
        <v>46</v>
      </c>
      <c r="E3115">
        <v>1138</v>
      </c>
      <c r="F3115" s="1">
        <v>0</v>
      </c>
      <c r="G3115">
        <v>0</v>
      </c>
      <c r="H3115" s="1">
        <v>66.599999999999994</v>
      </c>
    </row>
    <row r="3116" spans="2:8">
      <c r="B3116" t="s">
        <v>229</v>
      </c>
      <c r="C3116" t="s">
        <v>230</v>
      </c>
      <c r="D3116" t="s">
        <v>47</v>
      </c>
      <c r="E3116">
        <v>1143</v>
      </c>
      <c r="F3116" s="1">
        <v>0.7</v>
      </c>
      <c r="G3116">
        <v>0</v>
      </c>
      <c r="H3116" s="1">
        <v>71.2</v>
      </c>
    </row>
    <row r="3117" spans="2:8">
      <c r="B3117" t="s">
        <v>229</v>
      </c>
      <c r="C3117" t="s">
        <v>230</v>
      </c>
      <c r="D3117" t="s">
        <v>48</v>
      </c>
      <c r="E3117">
        <v>1143</v>
      </c>
      <c r="F3117" s="1">
        <v>0</v>
      </c>
      <c r="G3117">
        <v>0</v>
      </c>
      <c r="H3117" s="1">
        <v>74.2</v>
      </c>
    </row>
    <row r="3118" spans="2:8">
      <c r="B3118" t="s">
        <v>229</v>
      </c>
      <c r="C3118" t="s">
        <v>230</v>
      </c>
      <c r="D3118" t="s">
        <v>49</v>
      </c>
      <c r="E3118">
        <v>0</v>
      </c>
      <c r="F3118" s="1">
        <v>0.01</v>
      </c>
      <c r="G3118">
        <v>0</v>
      </c>
      <c r="H3118" s="1">
        <v>77.5</v>
      </c>
    </row>
    <row r="3119" spans="2:8">
      <c r="B3119" t="s">
        <v>229</v>
      </c>
      <c r="C3119" t="s">
        <v>230</v>
      </c>
      <c r="D3119" t="s">
        <v>50</v>
      </c>
      <c r="E3119">
        <v>0</v>
      </c>
      <c r="F3119" s="1">
        <v>0</v>
      </c>
      <c r="G3119">
        <v>0</v>
      </c>
      <c r="H3119" s="1">
        <v>78.400000000000006</v>
      </c>
    </row>
    <row r="3120" spans="2:8">
      <c r="B3120" t="s">
        <v>229</v>
      </c>
      <c r="C3120" t="s">
        <v>230</v>
      </c>
      <c r="D3120" t="s">
        <v>51</v>
      </c>
      <c r="E3120">
        <v>0</v>
      </c>
      <c r="F3120" s="1">
        <v>0</v>
      </c>
      <c r="G3120">
        <v>0</v>
      </c>
      <c r="H3120" s="1">
        <v>78.2</v>
      </c>
    </row>
    <row r="3121" spans="2:8">
      <c r="B3121" t="s">
        <v>229</v>
      </c>
      <c r="C3121" t="s">
        <v>230</v>
      </c>
      <c r="D3121" t="s">
        <v>52</v>
      </c>
      <c r="E3121">
        <v>29</v>
      </c>
      <c r="F3121" s="1">
        <v>0.1</v>
      </c>
      <c r="G3121">
        <v>0</v>
      </c>
      <c r="H3121" s="1">
        <v>68.099999999999994</v>
      </c>
    </row>
    <row r="3122" spans="2:8">
      <c r="B3122" t="s">
        <v>229</v>
      </c>
      <c r="C3122" t="s">
        <v>230</v>
      </c>
      <c r="D3122" t="s">
        <v>53</v>
      </c>
      <c r="E3122">
        <v>95</v>
      </c>
      <c r="F3122" s="1">
        <v>0.12</v>
      </c>
      <c r="G3122">
        <v>0</v>
      </c>
      <c r="H3122" s="1">
        <v>64.5</v>
      </c>
    </row>
    <row r="3123" spans="2:8">
      <c r="B3123" t="s">
        <v>229</v>
      </c>
      <c r="C3123" t="s">
        <v>230</v>
      </c>
      <c r="D3123" t="s">
        <v>54</v>
      </c>
      <c r="E3123">
        <v>309</v>
      </c>
      <c r="F3123" s="1">
        <v>0.2</v>
      </c>
      <c r="G3123">
        <v>0</v>
      </c>
      <c r="H3123" s="1">
        <v>58.5</v>
      </c>
    </row>
    <row r="3124" spans="2:8">
      <c r="B3124" t="s">
        <v>229</v>
      </c>
      <c r="C3124" t="s">
        <v>230</v>
      </c>
      <c r="D3124" t="s">
        <v>55</v>
      </c>
      <c r="E3124">
        <v>380</v>
      </c>
      <c r="F3124" s="1">
        <v>0</v>
      </c>
      <c r="G3124">
        <v>0</v>
      </c>
      <c r="H3124" s="1">
        <v>63.9</v>
      </c>
    </row>
    <row r="3125" spans="2:8">
      <c r="B3125" t="s">
        <v>229</v>
      </c>
      <c r="C3125" t="s">
        <v>230</v>
      </c>
      <c r="D3125" t="s">
        <v>56</v>
      </c>
      <c r="E3125">
        <v>497</v>
      </c>
      <c r="F3125" s="1">
        <v>4.0599999999999996</v>
      </c>
      <c r="G3125">
        <v>0</v>
      </c>
      <c r="H3125" s="1">
        <v>61.6</v>
      </c>
    </row>
    <row r="3126" spans="2:8">
      <c r="B3126" t="s">
        <v>229</v>
      </c>
      <c r="C3126" t="s">
        <v>230</v>
      </c>
      <c r="D3126" t="s">
        <v>57</v>
      </c>
      <c r="E3126">
        <v>592</v>
      </c>
      <c r="F3126" s="1">
        <v>0.81</v>
      </c>
      <c r="G3126">
        <v>0</v>
      </c>
      <c r="H3126" s="1">
        <v>62.5</v>
      </c>
    </row>
    <row r="3127" spans="2:8">
      <c r="B3127" t="s">
        <v>229</v>
      </c>
      <c r="C3127" t="s">
        <v>230</v>
      </c>
      <c r="D3127" t="s">
        <v>58</v>
      </c>
      <c r="E3127">
        <v>668</v>
      </c>
      <c r="F3127" s="1">
        <v>0.04</v>
      </c>
      <c r="G3127">
        <v>0</v>
      </c>
      <c r="H3127" s="1">
        <v>65.099999999999994</v>
      </c>
    </row>
    <row r="3128" spans="2:8">
      <c r="B3128" t="s">
        <v>229</v>
      </c>
      <c r="C3128" t="s">
        <v>230</v>
      </c>
      <c r="D3128" t="s">
        <v>59</v>
      </c>
      <c r="E3128">
        <v>692</v>
      </c>
      <c r="F3128" s="1">
        <v>0</v>
      </c>
      <c r="G3128">
        <v>0</v>
      </c>
      <c r="H3128" s="1">
        <v>70.5</v>
      </c>
    </row>
    <row r="3129" spans="2:8">
      <c r="B3129" t="s">
        <v>229</v>
      </c>
      <c r="C3129" t="s">
        <v>230</v>
      </c>
      <c r="D3129" t="s">
        <v>60</v>
      </c>
      <c r="E3129">
        <v>692</v>
      </c>
      <c r="F3129" s="1">
        <v>0</v>
      </c>
      <c r="G3129">
        <v>0</v>
      </c>
      <c r="H3129" s="1">
        <v>71</v>
      </c>
    </row>
    <row r="3130" spans="2:8">
      <c r="B3130" t="s">
        <v>229</v>
      </c>
      <c r="C3130" t="s">
        <v>230</v>
      </c>
      <c r="D3130" t="s">
        <v>61</v>
      </c>
      <c r="E3130">
        <v>0</v>
      </c>
      <c r="F3130" s="1">
        <v>0</v>
      </c>
      <c r="G3130">
        <v>0</v>
      </c>
      <c r="H3130" s="1">
        <v>77.099999999999994</v>
      </c>
    </row>
    <row r="3131" spans="2:8">
      <c r="B3131" t="s">
        <v>229</v>
      </c>
      <c r="C3131" t="s">
        <v>230</v>
      </c>
      <c r="D3131" t="s">
        <v>62</v>
      </c>
      <c r="E3131">
        <v>0</v>
      </c>
      <c r="F3131" s="1">
        <v>0.04</v>
      </c>
      <c r="G3131">
        <v>0</v>
      </c>
      <c r="H3131" s="1">
        <v>76.5</v>
      </c>
    </row>
    <row r="3132" spans="2:8">
      <c r="B3132" t="s">
        <v>229</v>
      </c>
      <c r="C3132" t="s">
        <v>230</v>
      </c>
      <c r="D3132" t="s">
        <v>63</v>
      </c>
      <c r="E3132">
        <v>0</v>
      </c>
      <c r="F3132" s="1">
        <v>0</v>
      </c>
      <c r="G3132">
        <v>0</v>
      </c>
      <c r="H3132" s="1">
        <v>78</v>
      </c>
    </row>
    <row r="3133" spans="2:8">
      <c r="B3133" t="s">
        <v>229</v>
      </c>
      <c r="C3133" t="s">
        <v>230</v>
      </c>
      <c r="D3133" t="s">
        <v>64</v>
      </c>
      <c r="E3133">
        <v>1</v>
      </c>
      <c r="F3133" s="1">
        <v>0.34</v>
      </c>
      <c r="G3133">
        <v>0</v>
      </c>
      <c r="H3133" s="1">
        <v>71.599999999999994</v>
      </c>
    </row>
    <row r="3134" spans="2:8">
      <c r="B3134" t="s">
        <v>229</v>
      </c>
      <c r="C3134" t="s">
        <v>230</v>
      </c>
      <c r="D3134" t="s">
        <v>65</v>
      </c>
      <c r="E3134">
        <v>64</v>
      </c>
      <c r="F3134" s="1">
        <v>0.8</v>
      </c>
      <c r="G3134">
        <v>0</v>
      </c>
      <c r="H3134" s="1">
        <v>64.3</v>
      </c>
    </row>
    <row r="3135" spans="2:8">
      <c r="B3135" t="s">
        <v>229</v>
      </c>
      <c r="C3135" t="s">
        <v>230</v>
      </c>
      <c r="D3135" t="s">
        <v>66</v>
      </c>
      <c r="E3135">
        <v>310</v>
      </c>
      <c r="F3135" s="1">
        <v>3.36</v>
      </c>
      <c r="G3135">
        <v>0</v>
      </c>
      <c r="H3135" s="1">
        <v>57.1</v>
      </c>
    </row>
    <row r="3136" spans="2:8">
      <c r="B3136" t="s">
        <v>229</v>
      </c>
      <c r="C3136" t="s">
        <v>230</v>
      </c>
      <c r="D3136" t="s">
        <v>67</v>
      </c>
      <c r="E3136">
        <v>486</v>
      </c>
      <c r="F3136" s="1">
        <v>1.1100000000000001</v>
      </c>
      <c r="G3136">
        <v>0</v>
      </c>
      <c r="H3136" s="1">
        <v>59.5</v>
      </c>
    </row>
    <row r="3137" spans="2:8">
      <c r="B3137" t="s">
        <v>229</v>
      </c>
      <c r="C3137" t="s">
        <v>230</v>
      </c>
      <c r="D3137" t="s">
        <v>68</v>
      </c>
      <c r="E3137">
        <v>583</v>
      </c>
      <c r="F3137" s="1">
        <v>0.59</v>
      </c>
      <c r="G3137">
        <v>0</v>
      </c>
      <c r="H3137" s="1">
        <v>62.2</v>
      </c>
    </row>
    <row r="3138" spans="2:8">
      <c r="B3138" t="s">
        <v>229</v>
      </c>
      <c r="C3138" t="s">
        <v>230</v>
      </c>
      <c r="D3138" t="s">
        <v>69</v>
      </c>
      <c r="E3138">
        <v>634</v>
      </c>
      <c r="F3138" s="1">
        <v>0.83</v>
      </c>
      <c r="G3138">
        <v>0</v>
      </c>
      <c r="H3138" s="1">
        <v>67.400000000000006</v>
      </c>
    </row>
    <row r="3139" spans="2:8">
      <c r="B3139" t="s">
        <v>229</v>
      </c>
      <c r="C3139" t="s">
        <v>230</v>
      </c>
      <c r="D3139" t="s">
        <v>70</v>
      </c>
      <c r="E3139">
        <v>699</v>
      </c>
      <c r="F3139" s="1">
        <v>0.25</v>
      </c>
      <c r="G3139">
        <v>0</v>
      </c>
      <c r="H3139" s="1">
        <v>64.900000000000006</v>
      </c>
    </row>
    <row r="3140" spans="2:8">
      <c r="B3140" t="s">
        <v>229</v>
      </c>
      <c r="C3140" t="s">
        <v>230</v>
      </c>
      <c r="D3140" t="s">
        <v>71</v>
      </c>
      <c r="E3140">
        <v>771</v>
      </c>
      <c r="F3140" s="1">
        <v>0.3</v>
      </c>
      <c r="G3140">
        <v>0</v>
      </c>
      <c r="H3140" s="1">
        <v>64.099999999999994</v>
      </c>
    </row>
    <row r="3141" spans="2:8">
      <c r="B3141" t="s">
        <v>229</v>
      </c>
      <c r="C3141" t="s">
        <v>230</v>
      </c>
      <c r="D3141" t="s">
        <v>72</v>
      </c>
      <c r="E3141">
        <v>771</v>
      </c>
      <c r="F3141" s="1">
        <v>0.03</v>
      </c>
      <c r="G3141">
        <v>0</v>
      </c>
      <c r="H3141" s="1">
        <v>74.2</v>
      </c>
    </row>
    <row r="3142" spans="2:8">
      <c r="B3142" t="s">
        <v>229</v>
      </c>
      <c r="C3142" t="s">
        <v>230</v>
      </c>
      <c r="D3142" t="s">
        <v>73</v>
      </c>
      <c r="E3142">
        <v>0</v>
      </c>
      <c r="F3142" s="1">
        <v>0.3</v>
      </c>
      <c r="G3142">
        <v>0</v>
      </c>
      <c r="H3142" s="1">
        <v>75.7</v>
      </c>
    </row>
    <row r="3143" spans="2:8">
      <c r="B3143" t="s">
        <v>229</v>
      </c>
      <c r="C3143" t="s">
        <v>230</v>
      </c>
      <c r="D3143" t="s">
        <v>74</v>
      </c>
      <c r="E3143">
        <v>0</v>
      </c>
      <c r="F3143" s="1">
        <v>0</v>
      </c>
      <c r="G3143">
        <v>0</v>
      </c>
      <c r="H3143" s="1">
        <v>79.599999999999994</v>
      </c>
    </row>
    <row r="3144" spans="2:8">
      <c r="B3144" t="s">
        <v>229</v>
      </c>
      <c r="C3144" t="s">
        <v>230</v>
      </c>
      <c r="D3144" t="s">
        <v>75</v>
      </c>
      <c r="E3144">
        <v>0</v>
      </c>
      <c r="F3144" s="1">
        <v>1.04</v>
      </c>
      <c r="G3144">
        <v>0</v>
      </c>
      <c r="H3144" s="1">
        <v>80.099999999999994</v>
      </c>
    </row>
    <row r="3145" spans="2:8">
      <c r="B3145" t="s">
        <v>229</v>
      </c>
      <c r="C3145" t="s">
        <v>230</v>
      </c>
      <c r="D3145" t="s">
        <v>76</v>
      </c>
      <c r="E3145">
        <v>0</v>
      </c>
      <c r="F3145" s="1">
        <v>0.4</v>
      </c>
      <c r="G3145">
        <v>0</v>
      </c>
      <c r="H3145" s="1">
        <v>76.2</v>
      </c>
    </row>
    <row r="3146" spans="2:8">
      <c r="B3146" t="s">
        <v>229</v>
      </c>
      <c r="C3146" t="s">
        <v>230</v>
      </c>
      <c r="D3146" t="s">
        <v>77</v>
      </c>
      <c r="E3146">
        <v>181</v>
      </c>
      <c r="F3146" s="1">
        <v>0.04</v>
      </c>
      <c r="G3146">
        <v>0</v>
      </c>
      <c r="H3146" s="1">
        <v>59.5</v>
      </c>
    </row>
    <row r="3147" spans="2:8">
      <c r="B3147" t="s">
        <v>229</v>
      </c>
      <c r="C3147" t="s">
        <v>230</v>
      </c>
      <c r="D3147" t="s">
        <v>78</v>
      </c>
      <c r="E3147">
        <v>527</v>
      </c>
      <c r="F3147" s="1">
        <v>0.66</v>
      </c>
      <c r="H3147" s="1">
        <v>53.9</v>
      </c>
    </row>
    <row r="3148" spans="2:8">
      <c r="B3148" t="s">
        <v>229</v>
      </c>
      <c r="C3148" t="s">
        <v>230</v>
      </c>
      <c r="D3148" t="s">
        <v>79</v>
      </c>
      <c r="E3148">
        <v>837</v>
      </c>
      <c r="F3148" s="1">
        <v>3.75</v>
      </c>
      <c r="G3148">
        <v>0</v>
      </c>
      <c r="H3148" s="1">
        <v>55</v>
      </c>
    </row>
    <row r="3149" spans="2:8">
      <c r="B3149" t="s">
        <v>229</v>
      </c>
      <c r="C3149" t="s">
        <v>230</v>
      </c>
      <c r="D3149" t="s">
        <v>80</v>
      </c>
      <c r="E3149">
        <v>931</v>
      </c>
      <c r="F3149" s="1">
        <v>0.63</v>
      </c>
      <c r="G3149">
        <v>0</v>
      </c>
      <c r="H3149" s="1">
        <v>63.5</v>
      </c>
    </row>
    <row r="3150" spans="2:8">
      <c r="B3150" t="s">
        <v>229</v>
      </c>
      <c r="C3150" t="s">
        <v>230</v>
      </c>
      <c r="D3150" t="s">
        <v>81</v>
      </c>
      <c r="E3150">
        <v>1051</v>
      </c>
      <c r="F3150" s="1">
        <v>1.87</v>
      </c>
      <c r="G3150">
        <v>0</v>
      </c>
      <c r="H3150" s="1">
        <v>61.5</v>
      </c>
    </row>
    <row r="3151" spans="2:8">
      <c r="B3151" t="s">
        <v>229</v>
      </c>
      <c r="C3151" t="s">
        <v>230</v>
      </c>
      <c r="D3151" t="s">
        <v>82</v>
      </c>
      <c r="E3151">
        <v>1113</v>
      </c>
      <c r="F3151" s="1">
        <v>0.3</v>
      </c>
      <c r="G3151">
        <v>0</v>
      </c>
      <c r="H3151" s="1">
        <v>65.2</v>
      </c>
    </row>
    <row r="3152" spans="2:8">
      <c r="B3152" t="s">
        <v>229</v>
      </c>
      <c r="C3152" t="s">
        <v>230</v>
      </c>
      <c r="D3152" t="s">
        <v>83</v>
      </c>
      <c r="E3152">
        <v>1168</v>
      </c>
      <c r="F3152" s="1">
        <v>0.02</v>
      </c>
      <c r="G3152">
        <v>0</v>
      </c>
      <c r="H3152" s="1">
        <v>64.2</v>
      </c>
    </row>
    <row r="3153" spans="2:8">
      <c r="B3153" t="s">
        <v>229</v>
      </c>
      <c r="C3153" t="s">
        <v>230</v>
      </c>
      <c r="D3153" t="s">
        <v>84</v>
      </c>
      <c r="E3153">
        <v>1170</v>
      </c>
      <c r="F3153" s="1">
        <v>0</v>
      </c>
      <c r="G3153">
        <v>0</v>
      </c>
      <c r="H3153" s="1">
        <v>73.900000000000006</v>
      </c>
    </row>
    <row r="3154" spans="2:8">
      <c r="B3154" t="s">
        <v>229</v>
      </c>
      <c r="C3154" t="s">
        <v>230</v>
      </c>
      <c r="D3154" t="s">
        <v>85</v>
      </c>
      <c r="E3154">
        <v>0</v>
      </c>
      <c r="F3154" s="1">
        <v>0</v>
      </c>
      <c r="G3154">
        <v>0</v>
      </c>
      <c r="H3154" s="1">
        <v>77.400000000000006</v>
      </c>
    </row>
    <row r="3155" spans="2:8">
      <c r="B3155" t="s">
        <v>229</v>
      </c>
      <c r="C3155" t="s">
        <v>230</v>
      </c>
      <c r="D3155" t="s">
        <v>86</v>
      </c>
      <c r="E3155">
        <v>0</v>
      </c>
      <c r="F3155" s="1">
        <v>0</v>
      </c>
      <c r="G3155">
        <v>0</v>
      </c>
      <c r="H3155" s="1">
        <v>76.599999999999994</v>
      </c>
    </row>
    <row r="3156" spans="2:8">
      <c r="B3156" t="s">
        <v>229</v>
      </c>
      <c r="C3156" t="s">
        <v>230</v>
      </c>
      <c r="D3156" t="s">
        <v>87</v>
      </c>
      <c r="E3156">
        <v>1</v>
      </c>
      <c r="F3156" s="1">
        <v>0</v>
      </c>
      <c r="G3156">
        <v>0</v>
      </c>
      <c r="H3156" s="1">
        <v>74.099999999999994</v>
      </c>
    </row>
    <row r="3157" spans="2:8">
      <c r="B3157" t="s">
        <v>229</v>
      </c>
      <c r="C3157" t="s">
        <v>230</v>
      </c>
      <c r="D3157" t="s">
        <v>88</v>
      </c>
      <c r="E3157">
        <v>7</v>
      </c>
      <c r="F3157" s="1">
        <v>0.22</v>
      </c>
      <c r="G3157">
        <v>0</v>
      </c>
      <c r="H3157" s="1">
        <v>69.3</v>
      </c>
    </row>
    <row r="3158" spans="2:8">
      <c r="B3158" t="s">
        <v>229</v>
      </c>
      <c r="C3158" t="s">
        <v>230</v>
      </c>
      <c r="D3158" t="s">
        <v>89</v>
      </c>
      <c r="E3158">
        <v>124</v>
      </c>
      <c r="F3158" s="1">
        <v>1.1200000000000001</v>
      </c>
      <c r="G3158">
        <v>0</v>
      </c>
      <c r="H3158" s="1">
        <v>63.9</v>
      </c>
    </row>
    <row r="3159" spans="2:8">
      <c r="B3159" t="s">
        <v>229</v>
      </c>
      <c r="C3159" t="s">
        <v>230</v>
      </c>
      <c r="D3159" t="s">
        <v>90</v>
      </c>
      <c r="E3159">
        <v>427</v>
      </c>
      <c r="F3159" s="1">
        <v>2.91</v>
      </c>
      <c r="G3159">
        <v>0</v>
      </c>
      <c r="H3159" s="1">
        <v>55.2</v>
      </c>
    </row>
    <row r="3160" spans="2:8">
      <c r="B3160" t="s">
        <v>229</v>
      </c>
      <c r="C3160" t="s">
        <v>230</v>
      </c>
      <c r="D3160" t="s">
        <v>91</v>
      </c>
      <c r="E3160">
        <v>781</v>
      </c>
      <c r="F3160" s="1">
        <v>5.7</v>
      </c>
      <c r="H3160" s="1">
        <v>53.6</v>
      </c>
    </row>
    <row r="3161" spans="2:8">
      <c r="B3161" t="s">
        <v>229</v>
      </c>
      <c r="C3161" t="s">
        <v>230</v>
      </c>
      <c r="D3161" t="s">
        <v>106</v>
      </c>
      <c r="E3161">
        <v>1019</v>
      </c>
      <c r="F3161" s="1">
        <v>3.45</v>
      </c>
      <c r="H3161" s="1">
        <v>56.6</v>
      </c>
    </row>
    <row r="3162" spans="2:8">
      <c r="B3162" t="s">
        <v>229</v>
      </c>
      <c r="C3162" t="s">
        <v>230</v>
      </c>
      <c r="D3162" t="s">
        <v>92</v>
      </c>
      <c r="E3162">
        <v>1110</v>
      </c>
      <c r="F3162" s="1">
        <v>0.21</v>
      </c>
      <c r="G3162">
        <v>0</v>
      </c>
      <c r="H3162" s="1">
        <v>64</v>
      </c>
    </row>
    <row r="3163" spans="2:8">
      <c r="B3163" t="s">
        <v>229</v>
      </c>
      <c r="C3163" t="s">
        <v>230</v>
      </c>
      <c r="D3163" t="s">
        <v>93</v>
      </c>
      <c r="E3163">
        <v>1151</v>
      </c>
      <c r="F3163" s="1">
        <v>0.09</v>
      </c>
      <c r="G3163">
        <v>0</v>
      </c>
      <c r="H3163" s="1">
        <v>66.2</v>
      </c>
    </row>
    <row r="3164" spans="2:8">
      <c r="B3164" t="s">
        <v>229</v>
      </c>
      <c r="C3164" t="s">
        <v>230</v>
      </c>
      <c r="D3164" t="s">
        <v>94</v>
      </c>
      <c r="E3164">
        <v>1215</v>
      </c>
      <c r="F3164" s="1">
        <v>0.13</v>
      </c>
      <c r="G3164">
        <v>0</v>
      </c>
      <c r="H3164" s="1">
        <v>65.900000000000006</v>
      </c>
    </row>
    <row r="3165" spans="2:8">
      <c r="B3165" t="s">
        <v>229</v>
      </c>
      <c r="C3165" t="s">
        <v>230</v>
      </c>
      <c r="D3165" t="s">
        <v>95</v>
      </c>
      <c r="E3165">
        <v>1219</v>
      </c>
      <c r="F3165" s="1">
        <v>0</v>
      </c>
      <c r="G3165">
        <v>0</v>
      </c>
      <c r="H3165" s="1">
        <v>72.8</v>
      </c>
    </row>
    <row r="3166" spans="2:8">
      <c r="B3166" t="s">
        <v>229</v>
      </c>
      <c r="C3166" t="s">
        <v>230</v>
      </c>
      <c r="D3166" t="s">
        <v>96</v>
      </c>
      <c r="E3166">
        <v>0</v>
      </c>
      <c r="F3166" s="1">
        <v>0</v>
      </c>
      <c r="G3166">
        <v>0</v>
      </c>
      <c r="H3166" s="1">
        <v>78.400000000000006</v>
      </c>
    </row>
    <row r="3167" spans="2:8">
      <c r="B3167" t="s">
        <v>229</v>
      </c>
      <c r="C3167" t="s">
        <v>230</v>
      </c>
      <c r="D3167" t="s">
        <v>97</v>
      </c>
      <c r="E3167">
        <v>0</v>
      </c>
      <c r="F3167" s="1">
        <v>0</v>
      </c>
      <c r="G3167">
        <v>0</v>
      </c>
      <c r="H3167" s="1">
        <v>78.2</v>
      </c>
    </row>
    <row r="3168" spans="2:8">
      <c r="B3168" t="s">
        <v>229</v>
      </c>
      <c r="C3168" t="s">
        <v>230</v>
      </c>
      <c r="D3168" t="s">
        <v>98</v>
      </c>
      <c r="E3168">
        <v>3</v>
      </c>
      <c r="F3168" s="1">
        <v>0.05</v>
      </c>
      <c r="G3168">
        <v>0</v>
      </c>
      <c r="H3168" s="1">
        <v>74.7</v>
      </c>
    </row>
    <row r="3169" spans="2:8">
      <c r="B3169" t="s">
        <v>229</v>
      </c>
      <c r="C3169" t="s">
        <v>230</v>
      </c>
      <c r="D3169" t="s">
        <v>99</v>
      </c>
      <c r="E3169">
        <v>6</v>
      </c>
      <c r="F3169" s="1">
        <v>0.08</v>
      </c>
      <c r="G3169">
        <v>0</v>
      </c>
      <c r="H3169" s="1">
        <v>72.5</v>
      </c>
    </row>
    <row r="3170" spans="2:8">
      <c r="B3170" t="s">
        <v>229</v>
      </c>
      <c r="C3170" t="s">
        <v>230</v>
      </c>
      <c r="D3170" t="s">
        <v>100</v>
      </c>
      <c r="E3170">
        <v>46</v>
      </c>
      <c r="F3170" s="1">
        <v>0</v>
      </c>
      <c r="G3170">
        <v>0</v>
      </c>
      <c r="H3170" s="1">
        <v>65.599999999999994</v>
      </c>
    </row>
    <row r="3171" spans="2:8">
      <c r="B3171" t="s">
        <v>229</v>
      </c>
      <c r="C3171" t="s">
        <v>230</v>
      </c>
      <c r="D3171" t="s">
        <v>101</v>
      </c>
      <c r="E3171">
        <v>162</v>
      </c>
      <c r="F3171" s="1">
        <v>0</v>
      </c>
      <c r="H3171" s="1">
        <v>61.2</v>
      </c>
    </row>
    <row r="3172" spans="2:8">
      <c r="B3172" t="s">
        <v>229</v>
      </c>
      <c r="C3172" t="s">
        <v>230</v>
      </c>
      <c r="D3172" t="s">
        <v>102</v>
      </c>
      <c r="E3172">
        <v>296</v>
      </c>
      <c r="F3172" s="1">
        <v>2.33</v>
      </c>
      <c r="H3172" s="1">
        <v>61.3</v>
      </c>
    </row>
    <row r="3173" spans="2:8">
      <c r="B3173" t="s">
        <v>229</v>
      </c>
      <c r="C3173" t="s">
        <v>230</v>
      </c>
      <c r="D3173" t="s">
        <v>103</v>
      </c>
      <c r="E3173">
        <v>511</v>
      </c>
      <c r="F3173" s="1">
        <v>0.16</v>
      </c>
      <c r="G3173">
        <v>0</v>
      </c>
      <c r="H3173" s="1">
        <v>57.7</v>
      </c>
    </row>
    <row r="3174" spans="2:8">
      <c r="B3174" t="s">
        <v>231</v>
      </c>
      <c r="C3174" t="s">
        <v>232</v>
      </c>
      <c r="D3174" t="s">
        <v>43</v>
      </c>
      <c r="F3174" s="1">
        <v>1.24</v>
      </c>
    </row>
    <row r="3175" spans="2:8">
      <c r="B3175" t="s">
        <v>231</v>
      </c>
      <c r="C3175" t="s">
        <v>232</v>
      </c>
      <c r="D3175" t="s">
        <v>44</v>
      </c>
      <c r="F3175" s="1">
        <v>0.5</v>
      </c>
      <c r="G3175">
        <v>0</v>
      </c>
    </row>
    <row r="3176" spans="2:8">
      <c r="B3176" t="s">
        <v>231</v>
      </c>
      <c r="C3176" t="s">
        <v>232</v>
      </c>
      <c r="D3176" t="s">
        <v>45</v>
      </c>
      <c r="F3176" s="1">
        <v>0.77</v>
      </c>
      <c r="G3176">
        <v>0</v>
      </c>
    </row>
    <row r="3177" spans="2:8">
      <c r="B3177" t="s">
        <v>231</v>
      </c>
      <c r="C3177" t="s">
        <v>232</v>
      </c>
      <c r="D3177" t="s">
        <v>46</v>
      </c>
      <c r="F3177" s="1">
        <v>0.06</v>
      </c>
      <c r="G3177">
        <v>0</v>
      </c>
    </row>
    <row r="3178" spans="2:8">
      <c r="B3178" t="s">
        <v>231</v>
      </c>
      <c r="C3178" t="s">
        <v>232</v>
      </c>
      <c r="D3178" t="s">
        <v>47</v>
      </c>
      <c r="F3178" s="1">
        <v>0.66</v>
      </c>
      <c r="G3178">
        <v>0</v>
      </c>
    </row>
    <row r="3179" spans="2:8">
      <c r="B3179" t="s">
        <v>231</v>
      </c>
      <c r="C3179" t="s">
        <v>232</v>
      </c>
      <c r="D3179" t="s">
        <v>48</v>
      </c>
      <c r="F3179" s="1">
        <v>0</v>
      </c>
      <c r="G3179">
        <v>0</v>
      </c>
    </row>
    <row r="3180" spans="2:8">
      <c r="B3180" t="s">
        <v>231</v>
      </c>
      <c r="C3180" t="s">
        <v>232</v>
      </c>
      <c r="D3180" t="s">
        <v>50</v>
      </c>
      <c r="F3180" s="1">
        <v>0</v>
      </c>
      <c r="G3180">
        <v>0</v>
      </c>
    </row>
    <row r="3181" spans="2:8">
      <c r="B3181" t="s">
        <v>231</v>
      </c>
      <c r="C3181" t="s">
        <v>232</v>
      </c>
      <c r="D3181" t="s">
        <v>51</v>
      </c>
      <c r="F3181" s="1">
        <v>0</v>
      </c>
      <c r="G3181">
        <v>0</v>
      </c>
    </row>
    <row r="3182" spans="2:8">
      <c r="B3182" t="s">
        <v>231</v>
      </c>
      <c r="C3182" t="s">
        <v>232</v>
      </c>
      <c r="D3182" t="s">
        <v>52</v>
      </c>
      <c r="F3182" s="1">
        <v>0.47</v>
      </c>
      <c r="G3182">
        <v>0</v>
      </c>
    </row>
    <row r="3183" spans="2:8">
      <c r="B3183" t="s">
        <v>231</v>
      </c>
      <c r="C3183" t="s">
        <v>232</v>
      </c>
      <c r="D3183" t="s">
        <v>53</v>
      </c>
      <c r="F3183" s="1">
        <v>0.76</v>
      </c>
    </row>
    <row r="3184" spans="2:8">
      <c r="B3184" t="s">
        <v>231</v>
      </c>
      <c r="C3184" t="s">
        <v>232</v>
      </c>
      <c r="D3184" t="s">
        <v>54</v>
      </c>
      <c r="F3184" s="1">
        <v>0.39</v>
      </c>
      <c r="G3184">
        <v>0</v>
      </c>
    </row>
    <row r="3185" spans="2:7">
      <c r="B3185" t="s">
        <v>231</v>
      </c>
      <c r="C3185" t="s">
        <v>232</v>
      </c>
      <c r="D3185" t="s">
        <v>55</v>
      </c>
      <c r="F3185" s="1">
        <v>0.05</v>
      </c>
      <c r="G3185">
        <v>0</v>
      </c>
    </row>
    <row r="3186" spans="2:7">
      <c r="B3186" t="s">
        <v>231</v>
      </c>
      <c r="C3186" t="s">
        <v>232</v>
      </c>
      <c r="D3186" t="s">
        <v>56</v>
      </c>
      <c r="F3186" s="1">
        <v>1.76</v>
      </c>
      <c r="G3186">
        <v>0</v>
      </c>
    </row>
    <row r="3187" spans="2:7">
      <c r="B3187" t="s">
        <v>231</v>
      </c>
      <c r="C3187" t="s">
        <v>232</v>
      </c>
      <c r="D3187" t="s">
        <v>57</v>
      </c>
      <c r="F3187" s="1">
        <v>1.71</v>
      </c>
      <c r="G3187">
        <v>0</v>
      </c>
    </row>
    <row r="3188" spans="2:7">
      <c r="B3188" t="s">
        <v>231</v>
      </c>
      <c r="C3188" t="s">
        <v>232</v>
      </c>
      <c r="D3188" t="s">
        <v>58</v>
      </c>
      <c r="F3188" s="1">
        <v>0.97</v>
      </c>
      <c r="G3188">
        <v>0</v>
      </c>
    </row>
    <row r="3189" spans="2:7">
      <c r="B3189" t="s">
        <v>231</v>
      </c>
      <c r="C3189" t="s">
        <v>232</v>
      </c>
      <c r="D3189" t="s">
        <v>59</v>
      </c>
      <c r="F3189" s="1">
        <v>0.02</v>
      </c>
      <c r="G3189">
        <v>0</v>
      </c>
    </row>
    <row r="3190" spans="2:7">
      <c r="B3190" t="s">
        <v>231</v>
      </c>
      <c r="C3190" t="s">
        <v>232</v>
      </c>
      <c r="D3190" t="s">
        <v>60</v>
      </c>
      <c r="F3190" s="1">
        <v>0</v>
      </c>
      <c r="G3190">
        <v>0</v>
      </c>
    </row>
    <row r="3191" spans="2:7">
      <c r="B3191" t="s">
        <v>231</v>
      </c>
      <c r="C3191" t="s">
        <v>232</v>
      </c>
      <c r="D3191" t="s">
        <v>61</v>
      </c>
      <c r="F3191" s="1">
        <v>0</v>
      </c>
      <c r="G3191">
        <v>0</v>
      </c>
    </row>
    <row r="3192" spans="2:7">
      <c r="B3192" t="s">
        <v>231</v>
      </c>
      <c r="C3192" t="s">
        <v>232</v>
      </c>
      <c r="D3192" t="s">
        <v>62</v>
      </c>
      <c r="F3192" s="1">
        <v>7.0000000000000007E-2</v>
      </c>
      <c r="G3192">
        <v>0</v>
      </c>
    </row>
    <row r="3193" spans="2:7">
      <c r="B3193" t="s">
        <v>231</v>
      </c>
      <c r="C3193" t="s">
        <v>232</v>
      </c>
      <c r="D3193" t="s">
        <v>63</v>
      </c>
      <c r="F3193" s="1">
        <v>0</v>
      </c>
      <c r="G3193">
        <v>0</v>
      </c>
    </row>
    <row r="3194" spans="2:7">
      <c r="B3194" t="s">
        <v>231</v>
      </c>
      <c r="C3194" t="s">
        <v>232</v>
      </c>
      <c r="D3194" t="s">
        <v>64</v>
      </c>
      <c r="F3194" s="1">
        <v>0</v>
      </c>
      <c r="G3194">
        <v>0</v>
      </c>
    </row>
    <row r="3195" spans="2:7">
      <c r="B3195" t="s">
        <v>231</v>
      </c>
      <c r="C3195" t="s">
        <v>232</v>
      </c>
      <c r="D3195" t="s">
        <v>65</v>
      </c>
      <c r="F3195" s="1">
        <v>0.89</v>
      </c>
      <c r="G3195">
        <v>0</v>
      </c>
    </row>
    <row r="3196" spans="2:7">
      <c r="B3196" t="s">
        <v>231</v>
      </c>
      <c r="C3196" t="s">
        <v>232</v>
      </c>
      <c r="D3196" t="s">
        <v>66</v>
      </c>
      <c r="F3196" s="1">
        <v>5.4</v>
      </c>
    </row>
    <row r="3197" spans="2:7">
      <c r="B3197" t="s">
        <v>231</v>
      </c>
      <c r="C3197" t="s">
        <v>232</v>
      </c>
      <c r="D3197" t="s">
        <v>67</v>
      </c>
      <c r="F3197" s="1">
        <v>1.28</v>
      </c>
      <c r="G3197">
        <v>0</v>
      </c>
    </row>
    <row r="3198" spans="2:7">
      <c r="B3198" t="s">
        <v>231</v>
      </c>
      <c r="C3198" t="s">
        <v>232</v>
      </c>
      <c r="D3198" t="s">
        <v>68</v>
      </c>
      <c r="F3198" s="1">
        <v>0.48</v>
      </c>
      <c r="G3198">
        <v>0</v>
      </c>
    </row>
    <row r="3199" spans="2:7">
      <c r="B3199" t="s">
        <v>231</v>
      </c>
      <c r="C3199" t="s">
        <v>232</v>
      </c>
      <c r="D3199" t="s">
        <v>69</v>
      </c>
      <c r="F3199" s="1">
        <v>0.43</v>
      </c>
      <c r="G3199">
        <v>0</v>
      </c>
    </row>
    <row r="3200" spans="2:7">
      <c r="B3200" t="s">
        <v>231</v>
      </c>
      <c r="C3200" t="s">
        <v>232</v>
      </c>
      <c r="D3200" t="s">
        <v>70</v>
      </c>
      <c r="F3200" s="1">
        <v>0.34</v>
      </c>
      <c r="G3200">
        <v>0</v>
      </c>
    </row>
    <row r="3201" spans="2:7">
      <c r="B3201" t="s">
        <v>231</v>
      </c>
      <c r="C3201" t="s">
        <v>232</v>
      </c>
      <c r="D3201" t="s">
        <v>71</v>
      </c>
      <c r="F3201" s="1">
        <v>0.87</v>
      </c>
      <c r="G3201">
        <v>0</v>
      </c>
    </row>
    <row r="3202" spans="2:7">
      <c r="B3202" t="s">
        <v>231</v>
      </c>
      <c r="C3202" t="s">
        <v>232</v>
      </c>
      <c r="D3202" t="s">
        <v>72</v>
      </c>
      <c r="F3202" s="1">
        <v>0.02</v>
      </c>
      <c r="G3202">
        <v>0</v>
      </c>
    </row>
    <row r="3203" spans="2:7">
      <c r="B3203" t="s">
        <v>231</v>
      </c>
      <c r="C3203" t="s">
        <v>232</v>
      </c>
      <c r="D3203" t="s">
        <v>73</v>
      </c>
      <c r="F3203" s="1">
        <v>0.84</v>
      </c>
      <c r="G3203">
        <v>0</v>
      </c>
    </row>
    <row r="3204" spans="2:7">
      <c r="B3204" t="s">
        <v>231</v>
      </c>
      <c r="C3204" t="s">
        <v>232</v>
      </c>
      <c r="D3204" t="s">
        <v>74</v>
      </c>
      <c r="F3204" s="1">
        <v>0</v>
      </c>
      <c r="G3204">
        <v>0</v>
      </c>
    </row>
    <row r="3205" spans="2:7">
      <c r="B3205" t="s">
        <v>231</v>
      </c>
      <c r="C3205" t="s">
        <v>232</v>
      </c>
      <c r="D3205" t="s">
        <v>75</v>
      </c>
      <c r="F3205" s="1">
        <v>1.51</v>
      </c>
      <c r="G3205">
        <v>0</v>
      </c>
    </row>
    <row r="3206" spans="2:7">
      <c r="B3206" t="s">
        <v>231</v>
      </c>
      <c r="C3206" t="s">
        <v>232</v>
      </c>
      <c r="D3206" t="s">
        <v>76</v>
      </c>
      <c r="F3206" s="1">
        <v>0.4</v>
      </c>
    </row>
    <row r="3207" spans="2:7">
      <c r="B3207" t="s">
        <v>231</v>
      </c>
      <c r="C3207" t="s">
        <v>232</v>
      </c>
      <c r="D3207" t="s">
        <v>77</v>
      </c>
      <c r="F3207" s="1">
        <v>0.63</v>
      </c>
      <c r="G3207">
        <v>0</v>
      </c>
    </row>
    <row r="3208" spans="2:7">
      <c r="B3208" t="s">
        <v>231</v>
      </c>
      <c r="C3208" t="s">
        <v>232</v>
      </c>
      <c r="D3208" t="s">
        <v>78</v>
      </c>
      <c r="F3208" s="1">
        <v>0.82</v>
      </c>
    </row>
    <row r="3209" spans="2:7">
      <c r="B3209" t="s">
        <v>231</v>
      </c>
      <c r="C3209" t="s">
        <v>232</v>
      </c>
      <c r="D3209" t="s">
        <v>79</v>
      </c>
      <c r="F3209" s="1">
        <v>2.19</v>
      </c>
    </row>
    <row r="3210" spans="2:7">
      <c r="B3210" t="s">
        <v>231</v>
      </c>
      <c r="C3210" t="s">
        <v>232</v>
      </c>
      <c r="D3210" t="s">
        <v>80</v>
      </c>
      <c r="F3210" s="1">
        <v>0.55000000000000004</v>
      </c>
      <c r="G3210">
        <v>0</v>
      </c>
    </row>
    <row r="3211" spans="2:7">
      <c r="B3211" t="s">
        <v>231</v>
      </c>
      <c r="C3211" t="s">
        <v>232</v>
      </c>
      <c r="D3211" t="s">
        <v>81</v>
      </c>
      <c r="F3211" s="1">
        <v>2.09</v>
      </c>
    </row>
    <row r="3212" spans="2:7">
      <c r="B3212" t="s">
        <v>231</v>
      </c>
      <c r="C3212" t="s">
        <v>232</v>
      </c>
      <c r="D3212" t="s">
        <v>82</v>
      </c>
      <c r="F3212" s="1">
        <v>0.69</v>
      </c>
      <c r="G3212">
        <v>0</v>
      </c>
    </row>
    <row r="3213" spans="2:7">
      <c r="B3213" t="s">
        <v>231</v>
      </c>
      <c r="C3213" t="s">
        <v>232</v>
      </c>
      <c r="D3213" t="s">
        <v>83</v>
      </c>
      <c r="F3213" s="1">
        <v>0.02</v>
      </c>
    </row>
    <row r="3214" spans="2:7">
      <c r="B3214" t="s">
        <v>231</v>
      </c>
      <c r="C3214" t="s">
        <v>232</v>
      </c>
      <c r="D3214" t="s">
        <v>84</v>
      </c>
      <c r="F3214" s="1">
        <v>0</v>
      </c>
      <c r="G3214">
        <v>0</v>
      </c>
    </row>
    <row r="3215" spans="2:7">
      <c r="B3215" t="s">
        <v>231</v>
      </c>
      <c r="C3215" t="s">
        <v>232</v>
      </c>
      <c r="D3215" t="s">
        <v>85</v>
      </c>
      <c r="F3215" s="1">
        <v>0</v>
      </c>
      <c r="G3215">
        <v>0</v>
      </c>
    </row>
    <row r="3216" spans="2:7">
      <c r="B3216" t="s">
        <v>231</v>
      </c>
      <c r="C3216" t="s">
        <v>232</v>
      </c>
      <c r="D3216" t="s">
        <v>86</v>
      </c>
      <c r="F3216" s="1">
        <v>0</v>
      </c>
      <c r="G3216">
        <v>0</v>
      </c>
    </row>
    <row r="3217" spans="2:7">
      <c r="B3217" t="s">
        <v>231</v>
      </c>
      <c r="C3217" t="s">
        <v>232</v>
      </c>
      <c r="D3217" t="s">
        <v>87</v>
      </c>
      <c r="F3217" s="1">
        <v>0</v>
      </c>
      <c r="G3217">
        <v>0</v>
      </c>
    </row>
    <row r="3218" spans="2:7">
      <c r="B3218" t="s">
        <v>231</v>
      </c>
      <c r="C3218" t="s">
        <v>232</v>
      </c>
      <c r="D3218" t="s">
        <v>88</v>
      </c>
      <c r="F3218" s="1">
        <v>0.69</v>
      </c>
      <c r="G3218">
        <v>0</v>
      </c>
    </row>
    <row r="3219" spans="2:7">
      <c r="B3219" t="s">
        <v>231</v>
      </c>
      <c r="C3219" t="s">
        <v>232</v>
      </c>
      <c r="D3219" t="s">
        <v>89</v>
      </c>
      <c r="F3219" s="1">
        <v>1.08</v>
      </c>
      <c r="G3219">
        <v>0</v>
      </c>
    </row>
    <row r="3220" spans="2:7">
      <c r="B3220" t="s">
        <v>231</v>
      </c>
      <c r="C3220" t="s">
        <v>232</v>
      </c>
      <c r="D3220" t="s">
        <v>90</v>
      </c>
      <c r="F3220" s="1">
        <v>4.58</v>
      </c>
    </row>
    <row r="3221" spans="2:7">
      <c r="B3221" t="s">
        <v>231</v>
      </c>
      <c r="C3221" t="s">
        <v>232</v>
      </c>
      <c r="D3221" t="s">
        <v>91</v>
      </c>
      <c r="F3221" s="1">
        <v>10.35</v>
      </c>
    </row>
    <row r="3222" spans="2:7">
      <c r="B3222" t="s">
        <v>231</v>
      </c>
      <c r="C3222" t="s">
        <v>232</v>
      </c>
      <c r="D3222" t="s">
        <v>106</v>
      </c>
      <c r="F3222" s="1">
        <v>3.73</v>
      </c>
    </row>
    <row r="3223" spans="2:7">
      <c r="B3223" t="s">
        <v>231</v>
      </c>
      <c r="C3223" t="s">
        <v>232</v>
      </c>
      <c r="D3223" t="s">
        <v>92</v>
      </c>
      <c r="F3223" s="1">
        <v>0.33</v>
      </c>
      <c r="G3223">
        <v>0</v>
      </c>
    </row>
    <row r="3224" spans="2:7">
      <c r="B3224" t="s">
        <v>231</v>
      </c>
      <c r="C3224" t="s">
        <v>232</v>
      </c>
      <c r="D3224" t="s">
        <v>93</v>
      </c>
      <c r="F3224" s="1">
        <v>0.05</v>
      </c>
      <c r="G3224">
        <v>0</v>
      </c>
    </row>
    <row r="3225" spans="2:7">
      <c r="B3225" t="s">
        <v>231</v>
      </c>
      <c r="C3225" t="s">
        <v>232</v>
      </c>
      <c r="D3225" t="s">
        <v>94</v>
      </c>
      <c r="F3225" s="1">
        <v>0.41</v>
      </c>
      <c r="G3225">
        <v>0</v>
      </c>
    </row>
    <row r="3226" spans="2:7">
      <c r="B3226" t="s">
        <v>231</v>
      </c>
      <c r="C3226" t="s">
        <v>232</v>
      </c>
      <c r="D3226" t="s">
        <v>95</v>
      </c>
      <c r="F3226" s="1">
        <v>0.01</v>
      </c>
      <c r="G3226">
        <v>0</v>
      </c>
    </row>
    <row r="3227" spans="2:7">
      <c r="B3227" t="s">
        <v>231</v>
      </c>
      <c r="C3227" t="s">
        <v>232</v>
      </c>
      <c r="D3227" t="s">
        <v>96</v>
      </c>
      <c r="F3227" s="1">
        <v>0</v>
      </c>
      <c r="G3227">
        <v>0</v>
      </c>
    </row>
    <row r="3228" spans="2:7">
      <c r="B3228" t="s">
        <v>231</v>
      </c>
      <c r="C3228" t="s">
        <v>232</v>
      </c>
      <c r="D3228" t="s">
        <v>97</v>
      </c>
      <c r="F3228" s="1">
        <v>0.08</v>
      </c>
      <c r="G3228">
        <v>0</v>
      </c>
    </row>
    <row r="3229" spans="2:7">
      <c r="B3229" t="s">
        <v>231</v>
      </c>
      <c r="C3229" t="s">
        <v>232</v>
      </c>
      <c r="D3229" t="s">
        <v>98</v>
      </c>
      <c r="F3229" s="1">
        <v>0.05</v>
      </c>
      <c r="G3229">
        <v>0</v>
      </c>
    </row>
    <row r="3230" spans="2:7">
      <c r="B3230" t="s">
        <v>231</v>
      </c>
      <c r="C3230" t="s">
        <v>232</v>
      </c>
      <c r="D3230" t="s">
        <v>99</v>
      </c>
      <c r="F3230" s="1">
        <v>0</v>
      </c>
      <c r="G3230">
        <v>0</v>
      </c>
    </row>
    <row r="3231" spans="2:7">
      <c r="B3231" t="s">
        <v>231</v>
      </c>
      <c r="C3231" t="s">
        <v>232</v>
      </c>
      <c r="D3231" t="s">
        <v>100</v>
      </c>
      <c r="F3231" s="1">
        <v>0.06</v>
      </c>
      <c r="G3231">
        <v>0</v>
      </c>
    </row>
    <row r="3232" spans="2:7">
      <c r="B3232" t="s">
        <v>231</v>
      </c>
      <c r="C3232" t="s">
        <v>232</v>
      </c>
      <c r="D3232" t="s">
        <v>101</v>
      </c>
      <c r="F3232" s="1">
        <v>0</v>
      </c>
      <c r="G3232">
        <v>0</v>
      </c>
    </row>
    <row r="3233" spans="2:7">
      <c r="B3233" t="s">
        <v>231</v>
      </c>
      <c r="C3233" t="s">
        <v>232</v>
      </c>
      <c r="D3233" t="s">
        <v>102</v>
      </c>
      <c r="F3233" s="1">
        <v>2.52</v>
      </c>
      <c r="G3233">
        <v>0</v>
      </c>
    </row>
    <row r="3234" spans="2:7">
      <c r="B3234" t="s">
        <v>231</v>
      </c>
      <c r="C3234" t="s">
        <v>232</v>
      </c>
      <c r="D3234" t="s">
        <v>103</v>
      </c>
      <c r="F3234" s="1">
        <v>0.53</v>
      </c>
      <c r="G3234">
        <v>0</v>
      </c>
    </row>
    <row r="3235" spans="2:7">
      <c r="B3235" t="s">
        <v>233</v>
      </c>
      <c r="C3235" t="s">
        <v>234</v>
      </c>
      <c r="D3235" t="s">
        <v>81</v>
      </c>
      <c r="F3235" s="1">
        <v>1.94</v>
      </c>
    </row>
    <row r="3236" spans="2:7">
      <c r="B3236" t="s">
        <v>233</v>
      </c>
      <c r="C3236" t="s">
        <v>234</v>
      </c>
      <c r="D3236" t="s">
        <v>82</v>
      </c>
      <c r="F3236" s="1">
        <v>0.36</v>
      </c>
    </row>
    <row r="3237" spans="2:7">
      <c r="B3237" t="s">
        <v>233</v>
      </c>
      <c r="C3237" t="s">
        <v>234</v>
      </c>
      <c r="D3237" t="s">
        <v>83</v>
      </c>
      <c r="F3237" s="1">
        <v>0.08</v>
      </c>
      <c r="G3237">
        <v>0</v>
      </c>
    </row>
    <row r="3238" spans="2:7">
      <c r="B3238" t="s">
        <v>233</v>
      </c>
      <c r="C3238" t="s">
        <v>234</v>
      </c>
      <c r="D3238" t="s">
        <v>84</v>
      </c>
      <c r="F3238" s="1">
        <v>0</v>
      </c>
      <c r="G3238">
        <v>0</v>
      </c>
    </row>
    <row r="3239" spans="2:7">
      <c r="B3239" t="s">
        <v>233</v>
      </c>
      <c r="C3239" t="s">
        <v>234</v>
      </c>
      <c r="D3239" t="s">
        <v>86</v>
      </c>
      <c r="F3239" s="1">
        <v>0</v>
      </c>
      <c r="G3239">
        <v>0</v>
      </c>
    </row>
    <row r="3240" spans="2:7">
      <c r="B3240" t="s">
        <v>233</v>
      </c>
      <c r="C3240" t="s">
        <v>234</v>
      </c>
      <c r="D3240" t="s">
        <v>106</v>
      </c>
      <c r="F3240" s="1">
        <v>6.33</v>
      </c>
    </row>
    <row r="3241" spans="2:7">
      <c r="B3241" t="s">
        <v>235</v>
      </c>
      <c r="C3241" t="s">
        <v>236</v>
      </c>
      <c r="D3241" t="s">
        <v>43</v>
      </c>
      <c r="F3241" s="1">
        <v>2</v>
      </c>
    </row>
    <row r="3242" spans="2:7">
      <c r="B3242" t="s">
        <v>235</v>
      </c>
      <c r="C3242" t="s">
        <v>236</v>
      </c>
      <c r="D3242" t="s">
        <v>44</v>
      </c>
      <c r="F3242" s="1">
        <v>0.65</v>
      </c>
      <c r="G3242">
        <v>0</v>
      </c>
    </row>
    <row r="3243" spans="2:7">
      <c r="B3243" t="s">
        <v>235</v>
      </c>
      <c r="C3243" t="s">
        <v>236</v>
      </c>
      <c r="D3243" t="s">
        <v>45</v>
      </c>
      <c r="F3243" s="1">
        <v>1.03</v>
      </c>
      <c r="G3243">
        <v>0</v>
      </c>
    </row>
    <row r="3244" spans="2:7">
      <c r="B3244" t="s">
        <v>235</v>
      </c>
      <c r="C3244" t="s">
        <v>236</v>
      </c>
      <c r="D3244" t="s">
        <v>46</v>
      </c>
      <c r="F3244" s="1">
        <v>0.25</v>
      </c>
      <c r="G3244">
        <v>0</v>
      </c>
    </row>
    <row r="3245" spans="2:7">
      <c r="B3245" t="s">
        <v>235</v>
      </c>
      <c r="C3245" t="s">
        <v>236</v>
      </c>
      <c r="D3245" t="s">
        <v>47</v>
      </c>
      <c r="F3245" s="1">
        <v>0.91</v>
      </c>
    </row>
    <row r="3246" spans="2:7">
      <c r="B3246" t="s">
        <v>235</v>
      </c>
      <c r="C3246" t="s">
        <v>236</v>
      </c>
      <c r="D3246" t="s">
        <v>48</v>
      </c>
      <c r="F3246" s="1">
        <v>0.02</v>
      </c>
      <c r="G3246">
        <v>0</v>
      </c>
    </row>
    <row r="3247" spans="2:7">
      <c r="B3247" t="s">
        <v>235</v>
      </c>
      <c r="C3247" t="s">
        <v>236</v>
      </c>
      <c r="D3247" t="s">
        <v>49</v>
      </c>
      <c r="F3247" s="1">
        <v>0</v>
      </c>
      <c r="G3247">
        <v>0</v>
      </c>
    </row>
    <row r="3248" spans="2:7">
      <c r="B3248" t="s">
        <v>235</v>
      </c>
      <c r="C3248" t="s">
        <v>236</v>
      </c>
      <c r="D3248" t="s">
        <v>50</v>
      </c>
      <c r="F3248" s="1">
        <v>0</v>
      </c>
      <c r="G3248">
        <v>0</v>
      </c>
    </row>
    <row r="3249" spans="2:7">
      <c r="B3249" t="s">
        <v>235</v>
      </c>
      <c r="C3249" t="s">
        <v>236</v>
      </c>
      <c r="D3249" t="s">
        <v>51</v>
      </c>
      <c r="F3249" s="1">
        <v>0.02</v>
      </c>
      <c r="G3249">
        <v>0</v>
      </c>
    </row>
    <row r="3250" spans="2:7">
      <c r="B3250" t="s">
        <v>235</v>
      </c>
      <c r="C3250" t="s">
        <v>236</v>
      </c>
      <c r="D3250" t="s">
        <v>54</v>
      </c>
      <c r="F3250" s="1">
        <v>0.52</v>
      </c>
    </row>
    <row r="3251" spans="2:7">
      <c r="B3251" t="s">
        <v>235</v>
      </c>
      <c r="C3251" t="s">
        <v>236</v>
      </c>
      <c r="D3251" t="s">
        <v>55</v>
      </c>
      <c r="F3251" s="1">
        <v>0.18</v>
      </c>
      <c r="G3251">
        <v>0</v>
      </c>
    </row>
    <row r="3252" spans="2:7">
      <c r="B3252" t="s">
        <v>235</v>
      </c>
      <c r="C3252" t="s">
        <v>236</v>
      </c>
      <c r="D3252" t="s">
        <v>56</v>
      </c>
      <c r="F3252" s="1">
        <v>2.2599999999999998</v>
      </c>
      <c r="G3252">
        <v>0</v>
      </c>
    </row>
    <row r="3253" spans="2:7">
      <c r="B3253" t="s">
        <v>235</v>
      </c>
      <c r="C3253" t="s">
        <v>236</v>
      </c>
      <c r="D3253" t="s">
        <v>57</v>
      </c>
      <c r="F3253" s="1">
        <v>2.68</v>
      </c>
      <c r="G3253">
        <v>0</v>
      </c>
    </row>
    <row r="3254" spans="2:7">
      <c r="B3254" t="s">
        <v>235</v>
      </c>
      <c r="C3254" t="s">
        <v>236</v>
      </c>
      <c r="D3254" t="s">
        <v>58</v>
      </c>
      <c r="F3254" s="1">
        <v>0.37</v>
      </c>
      <c r="G3254">
        <v>0</v>
      </c>
    </row>
    <row r="3255" spans="2:7">
      <c r="B3255" t="s">
        <v>235</v>
      </c>
      <c r="C3255" t="s">
        <v>236</v>
      </c>
      <c r="D3255" t="s">
        <v>59</v>
      </c>
      <c r="F3255" s="1">
        <v>0</v>
      </c>
      <c r="G3255">
        <v>0</v>
      </c>
    </row>
    <row r="3256" spans="2:7">
      <c r="B3256" t="s">
        <v>235</v>
      </c>
      <c r="C3256" t="s">
        <v>236</v>
      </c>
      <c r="D3256" t="s">
        <v>60</v>
      </c>
      <c r="F3256" s="1">
        <v>0</v>
      </c>
      <c r="G3256">
        <v>0</v>
      </c>
    </row>
    <row r="3257" spans="2:7">
      <c r="B3257" t="s">
        <v>235</v>
      </c>
      <c r="C3257" t="s">
        <v>236</v>
      </c>
      <c r="D3257" t="s">
        <v>61</v>
      </c>
      <c r="F3257" s="1">
        <v>0</v>
      </c>
      <c r="G3257">
        <v>0</v>
      </c>
    </row>
    <row r="3258" spans="2:7">
      <c r="B3258" t="s">
        <v>235</v>
      </c>
      <c r="C3258" t="s">
        <v>236</v>
      </c>
      <c r="D3258" t="s">
        <v>62</v>
      </c>
      <c r="F3258" s="1">
        <v>0.04</v>
      </c>
      <c r="G3258">
        <v>0</v>
      </c>
    </row>
    <row r="3259" spans="2:7">
      <c r="B3259" t="s">
        <v>235</v>
      </c>
      <c r="C3259" t="s">
        <v>236</v>
      </c>
      <c r="D3259" t="s">
        <v>63</v>
      </c>
      <c r="F3259" s="1">
        <v>0.15</v>
      </c>
      <c r="G3259">
        <v>0</v>
      </c>
    </row>
    <row r="3260" spans="2:7">
      <c r="B3260" t="s">
        <v>235</v>
      </c>
      <c r="C3260" t="s">
        <v>236</v>
      </c>
      <c r="D3260" t="s">
        <v>64</v>
      </c>
      <c r="F3260" s="1">
        <v>0</v>
      </c>
      <c r="G3260">
        <v>0</v>
      </c>
    </row>
    <row r="3261" spans="2:7">
      <c r="B3261" t="s">
        <v>235</v>
      </c>
      <c r="C3261" t="s">
        <v>236</v>
      </c>
      <c r="D3261" t="s">
        <v>65</v>
      </c>
      <c r="F3261" s="1">
        <v>0.62</v>
      </c>
    </row>
    <row r="3262" spans="2:7">
      <c r="B3262" t="s">
        <v>235</v>
      </c>
      <c r="C3262" t="s">
        <v>236</v>
      </c>
      <c r="D3262" t="s">
        <v>66</v>
      </c>
      <c r="F3262" s="1">
        <v>5.68</v>
      </c>
    </row>
    <row r="3263" spans="2:7">
      <c r="B3263" t="s">
        <v>235</v>
      </c>
      <c r="C3263" t="s">
        <v>236</v>
      </c>
      <c r="D3263" t="s">
        <v>67</v>
      </c>
      <c r="F3263" s="1">
        <v>0.95</v>
      </c>
    </row>
    <row r="3264" spans="2:7">
      <c r="B3264" t="s">
        <v>235</v>
      </c>
      <c r="C3264" t="s">
        <v>236</v>
      </c>
      <c r="D3264" t="s">
        <v>71</v>
      </c>
      <c r="F3264" s="1">
        <v>0.22</v>
      </c>
    </row>
    <row r="3265" spans="2:7">
      <c r="B3265" t="s">
        <v>235</v>
      </c>
      <c r="C3265" t="s">
        <v>236</v>
      </c>
      <c r="D3265" t="s">
        <v>72</v>
      </c>
      <c r="F3265" s="1">
        <v>0.13</v>
      </c>
    </row>
    <row r="3266" spans="2:7">
      <c r="B3266" t="s">
        <v>235</v>
      </c>
      <c r="C3266" t="s">
        <v>236</v>
      </c>
      <c r="D3266" t="s">
        <v>73</v>
      </c>
      <c r="F3266" s="1">
        <v>0.97</v>
      </c>
    </row>
    <row r="3267" spans="2:7">
      <c r="B3267" t="s">
        <v>235</v>
      </c>
      <c r="C3267" t="s">
        <v>236</v>
      </c>
      <c r="D3267" t="s">
        <v>74</v>
      </c>
      <c r="F3267" s="1">
        <v>0</v>
      </c>
    </row>
    <row r="3268" spans="2:7">
      <c r="B3268" t="s">
        <v>235</v>
      </c>
      <c r="C3268" t="s">
        <v>236</v>
      </c>
      <c r="D3268" t="s">
        <v>75</v>
      </c>
      <c r="F3268" s="1">
        <v>1.91</v>
      </c>
    </row>
    <row r="3269" spans="2:7">
      <c r="B3269" t="s">
        <v>235</v>
      </c>
      <c r="C3269" t="s">
        <v>236</v>
      </c>
      <c r="D3269" t="s">
        <v>77</v>
      </c>
      <c r="F3269" s="1">
        <v>0.22</v>
      </c>
    </row>
    <row r="3270" spans="2:7">
      <c r="B3270" t="s">
        <v>235</v>
      </c>
      <c r="C3270" t="s">
        <v>236</v>
      </c>
      <c r="D3270" t="s">
        <v>79</v>
      </c>
      <c r="F3270" s="1">
        <v>4.99</v>
      </c>
    </row>
    <row r="3271" spans="2:7">
      <c r="B3271" t="s">
        <v>235</v>
      </c>
      <c r="C3271" t="s">
        <v>236</v>
      </c>
      <c r="D3271" t="s">
        <v>80</v>
      </c>
      <c r="F3271" s="1">
        <v>1.81</v>
      </c>
    </row>
    <row r="3272" spans="2:7">
      <c r="B3272" t="s">
        <v>235</v>
      </c>
      <c r="C3272" t="s">
        <v>236</v>
      </c>
      <c r="D3272" t="s">
        <v>82</v>
      </c>
      <c r="F3272" s="1">
        <v>1.35</v>
      </c>
    </row>
    <row r="3273" spans="2:7">
      <c r="B3273" t="s">
        <v>235</v>
      </c>
      <c r="C3273" t="s">
        <v>236</v>
      </c>
      <c r="D3273" t="s">
        <v>84</v>
      </c>
      <c r="F3273" s="1">
        <v>0.04</v>
      </c>
    </row>
    <row r="3274" spans="2:7">
      <c r="B3274" t="s">
        <v>235</v>
      </c>
      <c r="C3274" t="s">
        <v>236</v>
      </c>
      <c r="D3274" t="s">
        <v>85</v>
      </c>
      <c r="F3274" s="1">
        <v>0.08</v>
      </c>
    </row>
    <row r="3275" spans="2:7">
      <c r="B3275" t="s">
        <v>235</v>
      </c>
      <c r="C3275" t="s">
        <v>236</v>
      </c>
      <c r="D3275" t="s">
        <v>86</v>
      </c>
      <c r="F3275" s="1">
        <v>0</v>
      </c>
    </row>
    <row r="3276" spans="2:7">
      <c r="B3276" t="s">
        <v>235</v>
      </c>
      <c r="C3276" t="s">
        <v>236</v>
      </c>
      <c r="D3276" t="s">
        <v>87</v>
      </c>
      <c r="F3276" s="1">
        <v>0</v>
      </c>
      <c r="G3276">
        <v>0</v>
      </c>
    </row>
    <row r="3277" spans="2:7">
      <c r="B3277" t="s">
        <v>235</v>
      </c>
      <c r="C3277" t="s">
        <v>236</v>
      </c>
      <c r="D3277" t="s">
        <v>89</v>
      </c>
      <c r="F3277" s="1">
        <v>1.39</v>
      </c>
    </row>
    <row r="3278" spans="2:7">
      <c r="B3278" t="s">
        <v>235</v>
      </c>
      <c r="C3278" t="s">
        <v>236</v>
      </c>
      <c r="D3278" t="s">
        <v>91</v>
      </c>
      <c r="F3278" s="1">
        <v>13.32</v>
      </c>
    </row>
    <row r="3279" spans="2:7">
      <c r="B3279" t="s">
        <v>235</v>
      </c>
      <c r="C3279" t="s">
        <v>236</v>
      </c>
      <c r="D3279" t="s">
        <v>92</v>
      </c>
      <c r="F3279" s="1">
        <v>0.26</v>
      </c>
    </row>
    <row r="3280" spans="2:7">
      <c r="B3280" t="s">
        <v>235</v>
      </c>
      <c r="C3280" t="s">
        <v>236</v>
      </c>
      <c r="D3280" t="s">
        <v>93</v>
      </c>
      <c r="F3280" s="1">
        <v>0.08</v>
      </c>
    </row>
    <row r="3281" spans="2:6">
      <c r="B3281" t="s">
        <v>235</v>
      </c>
      <c r="C3281" t="s">
        <v>236</v>
      </c>
      <c r="D3281" t="s">
        <v>95</v>
      </c>
      <c r="F3281" s="1">
        <v>0.02</v>
      </c>
    </row>
    <row r="3282" spans="2:6">
      <c r="B3282" t="s">
        <v>235</v>
      </c>
      <c r="C3282" t="s">
        <v>236</v>
      </c>
      <c r="D3282" t="s">
        <v>96</v>
      </c>
      <c r="F3282" s="1">
        <v>0</v>
      </c>
    </row>
    <row r="3283" spans="2:6">
      <c r="B3283" t="s">
        <v>235</v>
      </c>
      <c r="C3283" t="s">
        <v>236</v>
      </c>
      <c r="D3283" t="s">
        <v>97</v>
      </c>
      <c r="F3283" s="1">
        <v>0.02</v>
      </c>
    </row>
    <row r="3284" spans="2:6">
      <c r="B3284" t="s">
        <v>235</v>
      </c>
      <c r="C3284" t="s">
        <v>236</v>
      </c>
      <c r="D3284" t="s">
        <v>100</v>
      </c>
      <c r="F3284" s="1">
        <v>0.04</v>
      </c>
    </row>
    <row r="3285" spans="2:6">
      <c r="B3285" t="s">
        <v>235</v>
      </c>
      <c r="C3285" t="s">
        <v>236</v>
      </c>
      <c r="D3285" t="s">
        <v>101</v>
      </c>
      <c r="F3285" s="1">
        <v>0</v>
      </c>
    </row>
    <row r="3286" spans="2:6">
      <c r="B3286" t="s">
        <v>235</v>
      </c>
      <c r="C3286" t="s">
        <v>236</v>
      </c>
      <c r="D3286" t="s">
        <v>102</v>
      </c>
      <c r="F3286" s="1">
        <v>1.61</v>
      </c>
    </row>
    <row r="3287" spans="2:6">
      <c r="B3287" t="s">
        <v>235</v>
      </c>
      <c r="C3287" t="s">
        <v>236</v>
      </c>
      <c r="D3287" t="s">
        <v>103</v>
      </c>
      <c r="F3287" s="1">
        <v>0.34</v>
      </c>
    </row>
    <row r="3288" spans="2:6">
      <c r="B3288" t="s">
        <v>237</v>
      </c>
      <c r="C3288" t="s">
        <v>238</v>
      </c>
      <c r="D3288" t="s">
        <v>43</v>
      </c>
      <c r="F3288" s="1">
        <v>1.1200000000000001</v>
      </c>
    </row>
    <row r="3289" spans="2:6">
      <c r="B3289" t="s">
        <v>237</v>
      </c>
      <c r="C3289" t="s">
        <v>238</v>
      </c>
      <c r="D3289" t="s">
        <v>44</v>
      </c>
      <c r="F3289" s="1">
        <v>0.44</v>
      </c>
    </row>
    <row r="3290" spans="2:6">
      <c r="B3290" t="s">
        <v>237</v>
      </c>
      <c r="C3290" t="s">
        <v>238</v>
      </c>
      <c r="D3290" t="s">
        <v>45</v>
      </c>
      <c r="F3290" s="1">
        <v>0.63</v>
      </c>
    </row>
    <row r="3291" spans="2:6">
      <c r="B3291" t="s">
        <v>237</v>
      </c>
      <c r="C3291" t="s">
        <v>238</v>
      </c>
      <c r="D3291" t="s">
        <v>46</v>
      </c>
      <c r="F3291" s="1">
        <v>0.05</v>
      </c>
    </row>
    <row r="3292" spans="2:6">
      <c r="B3292" t="s">
        <v>237</v>
      </c>
      <c r="C3292" t="s">
        <v>238</v>
      </c>
      <c r="D3292" t="s">
        <v>47</v>
      </c>
      <c r="F3292" s="1">
        <v>0.45</v>
      </c>
    </row>
    <row r="3293" spans="2:6">
      <c r="B3293" t="s">
        <v>237</v>
      </c>
      <c r="C3293" t="s">
        <v>238</v>
      </c>
      <c r="D3293" t="s">
        <v>48</v>
      </c>
      <c r="F3293" s="1">
        <v>0</v>
      </c>
    </row>
    <row r="3294" spans="2:6">
      <c r="B3294" t="s">
        <v>237</v>
      </c>
      <c r="C3294" t="s">
        <v>238</v>
      </c>
      <c r="D3294" t="s">
        <v>49</v>
      </c>
      <c r="F3294" s="1">
        <v>0</v>
      </c>
    </row>
    <row r="3295" spans="2:6">
      <c r="B3295" t="s">
        <v>237</v>
      </c>
      <c r="C3295" t="s">
        <v>238</v>
      </c>
      <c r="D3295" t="s">
        <v>50</v>
      </c>
      <c r="F3295" s="1">
        <v>0</v>
      </c>
    </row>
    <row r="3296" spans="2:6">
      <c r="B3296" t="s">
        <v>237</v>
      </c>
      <c r="C3296" t="s">
        <v>238</v>
      </c>
      <c r="D3296" t="s">
        <v>51</v>
      </c>
      <c r="F3296" s="1">
        <v>0</v>
      </c>
    </row>
    <row r="3297" spans="2:6">
      <c r="B3297" t="s">
        <v>237</v>
      </c>
      <c r="C3297" t="s">
        <v>238</v>
      </c>
      <c r="D3297" t="s">
        <v>52</v>
      </c>
      <c r="F3297" s="1">
        <v>0.42</v>
      </c>
    </row>
    <row r="3298" spans="2:6">
      <c r="B3298" t="s">
        <v>237</v>
      </c>
      <c r="C3298" t="s">
        <v>238</v>
      </c>
      <c r="D3298" t="s">
        <v>53</v>
      </c>
      <c r="F3298" s="1">
        <v>0.59</v>
      </c>
    </row>
    <row r="3299" spans="2:6">
      <c r="B3299" t="s">
        <v>237</v>
      </c>
      <c r="C3299" t="s">
        <v>238</v>
      </c>
      <c r="D3299" t="s">
        <v>54</v>
      </c>
      <c r="F3299" s="1">
        <v>0.12</v>
      </c>
    </row>
    <row r="3300" spans="2:6">
      <c r="B3300" t="s">
        <v>237</v>
      </c>
      <c r="C3300" t="s">
        <v>238</v>
      </c>
      <c r="D3300" t="s">
        <v>55</v>
      </c>
      <c r="F3300" s="1">
        <v>0.5</v>
      </c>
    </row>
    <row r="3301" spans="2:6">
      <c r="B3301" t="s">
        <v>237</v>
      </c>
      <c r="C3301" t="s">
        <v>238</v>
      </c>
      <c r="D3301" t="s">
        <v>56</v>
      </c>
      <c r="F3301" s="1">
        <v>1.59</v>
      </c>
    </row>
    <row r="3302" spans="2:6">
      <c r="B3302" t="s">
        <v>237</v>
      </c>
      <c r="C3302" t="s">
        <v>238</v>
      </c>
      <c r="D3302" t="s">
        <v>57</v>
      </c>
      <c r="F3302" s="1">
        <v>1.96</v>
      </c>
    </row>
    <row r="3303" spans="2:6">
      <c r="B3303" t="s">
        <v>237</v>
      </c>
      <c r="C3303" t="s">
        <v>238</v>
      </c>
      <c r="D3303" t="s">
        <v>58</v>
      </c>
      <c r="F3303" s="1">
        <v>0.7</v>
      </c>
    </row>
    <row r="3304" spans="2:6">
      <c r="B3304" t="s">
        <v>237</v>
      </c>
      <c r="C3304" t="s">
        <v>238</v>
      </c>
      <c r="D3304" t="s">
        <v>59</v>
      </c>
      <c r="F3304" s="1">
        <v>0.03</v>
      </c>
    </row>
    <row r="3305" spans="2:6">
      <c r="B3305" t="s">
        <v>237</v>
      </c>
      <c r="C3305" t="s">
        <v>238</v>
      </c>
      <c r="D3305" t="s">
        <v>60</v>
      </c>
      <c r="F3305" s="1">
        <v>0</v>
      </c>
    </row>
    <row r="3306" spans="2:6">
      <c r="B3306" t="s">
        <v>237</v>
      </c>
      <c r="C3306" t="s">
        <v>238</v>
      </c>
      <c r="D3306" t="s">
        <v>61</v>
      </c>
      <c r="F3306" s="1">
        <v>0</v>
      </c>
    </row>
    <row r="3307" spans="2:6">
      <c r="B3307" t="s">
        <v>237</v>
      </c>
      <c r="C3307" t="s">
        <v>238</v>
      </c>
      <c r="D3307" t="s">
        <v>62</v>
      </c>
      <c r="F3307" s="1">
        <v>0</v>
      </c>
    </row>
    <row r="3308" spans="2:6">
      <c r="B3308" t="s">
        <v>237</v>
      </c>
      <c r="C3308" t="s">
        <v>238</v>
      </c>
      <c r="D3308" t="s">
        <v>63</v>
      </c>
      <c r="F3308" s="1">
        <v>0</v>
      </c>
    </row>
    <row r="3309" spans="2:6">
      <c r="B3309" t="s">
        <v>237</v>
      </c>
      <c r="C3309" t="s">
        <v>238</v>
      </c>
      <c r="D3309" t="s">
        <v>64</v>
      </c>
      <c r="F3309" s="1">
        <v>0</v>
      </c>
    </row>
    <row r="3310" spans="2:6">
      <c r="B3310" t="s">
        <v>237</v>
      </c>
      <c r="C3310" t="s">
        <v>238</v>
      </c>
      <c r="D3310" t="s">
        <v>65</v>
      </c>
      <c r="F3310" s="1">
        <v>0.31</v>
      </c>
    </row>
    <row r="3311" spans="2:6">
      <c r="B3311" t="s">
        <v>237</v>
      </c>
      <c r="C3311" t="s">
        <v>238</v>
      </c>
      <c r="D3311" t="s">
        <v>66</v>
      </c>
      <c r="F3311" s="1">
        <v>4.3899999999999997</v>
      </c>
    </row>
    <row r="3312" spans="2:6">
      <c r="B3312" t="s">
        <v>237</v>
      </c>
      <c r="C3312" t="s">
        <v>238</v>
      </c>
      <c r="D3312" t="s">
        <v>67</v>
      </c>
      <c r="F3312" s="1">
        <v>0.76</v>
      </c>
    </row>
    <row r="3313" spans="2:6">
      <c r="B3313" t="s">
        <v>237</v>
      </c>
      <c r="C3313" t="s">
        <v>238</v>
      </c>
      <c r="D3313" t="s">
        <v>68</v>
      </c>
      <c r="F3313" s="1">
        <v>0.08</v>
      </c>
    </row>
    <row r="3314" spans="2:6">
      <c r="B3314" t="s">
        <v>237</v>
      </c>
      <c r="C3314" t="s">
        <v>238</v>
      </c>
      <c r="D3314" t="s">
        <v>69</v>
      </c>
      <c r="F3314" s="1">
        <v>0.35</v>
      </c>
    </row>
    <row r="3315" spans="2:6">
      <c r="B3315" t="s">
        <v>237</v>
      </c>
      <c r="C3315" t="s">
        <v>238</v>
      </c>
      <c r="D3315" t="s">
        <v>70</v>
      </c>
      <c r="F3315" s="1">
        <v>0.5</v>
      </c>
    </row>
    <row r="3316" spans="2:6">
      <c r="B3316" t="s">
        <v>237</v>
      </c>
      <c r="C3316" t="s">
        <v>238</v>
      </c>
      <c r="D3316" t="s">
        <v>71</v>
      </c>
      <c r="F3316" s="1">
        <v>0.95</v>
      </c>
    </row>
    <row r="3317" spans="2:6">
      <c r="B3317" t="s">
        <v>237</v>
      </c>
      <c r="C3317" t="s">
        <v>238</v>
      </c>
      <c r="D3317" t="s">
        <v>72</v>
      </c>
      <c r="F3317" s="1">
        <v>0</v>
      </c>
    </row>
    <row r="3318" spans="2:6">
      <c r="B3318" t="s">
        <v>237</v>
      </c>
      <c r="C3318" t="s">
        <v>238</v>
      </c>
      <c r="D3318" t="s">
        <v>73</v>
      </c>
      <c r="F3318" s="1">
        <v>0.78</v>
      </c>
    </row>
    <row r="3319" spans="2:6">
      <c r="B3319" t="s">
        <v>237</v>
      </c>
      <c r="C3319" t="s">
        <v>238</v>
      </c>
      <c r="D3319" t="s">
        <v>74</v>
      </c>
      <c r="F3319" s="1">
        <v>0</v>
      </c>
    </row>
    <row r="3320" spans="2:6">
      <c r="B3320" t="s">
        <v>237</v>
      </c>
      <c r="C3320" t="s">
        <v>238</v>
      </c>
      <c r="D3320" t="s">
        <v>75</v>
      </c>
      <c r="F3320" s="1">
        <v>1.07</v>
      </c>
    </row>
    <row r="3321" spans="2:6">
      <c r="B3321" t="s">
        <v>237</v>
      </c>
      <c r="C3321" t="s">
        <v>238</v>
      </c>
      <c r="D3321" t="s">
        <v>76</v>
      </c>
      <c r="F3321" s="1">
        <v>0.19</v>
      </c>
    </row>
    <row r="3322" spans="2:6">
      <c r="B3322" t="s">
        <v>237</v>
      </c>
      <c r="C3322" t="s">
        <v>238</v>
      </c>
      <c r="D3322" t="s">
        <v>77</v>
      </c>
      <c r="F3322" s="1">
        <v>0.45</v>
      </c>
    </row>
    <row r="3323" spans="2:6">
      <c r="B3323" t="s">
        <v>237</v>
      </c>
      <c r="C3323" t="s">
        <v>238</v>
      </c>
      <c r="D3323" t="s">
        <v>78</v>
      </c>
      <c r="F3323" s="1">
        <v>1.06</v>
      </c>
    </row>
    <row r="3324" spans="2:6">
      <c r="B3324" t="s">
        <v>237</v>
      </c>
      <c r="C3324" t="s">
        <v>238</v>
      </c>
      <c r="D3324" t="s">
        <v>79</v>
      </c>
      <c r="F3324" s="1">
        <v>3.03</v>
      </c>
    </row>
    <row r="3325" spans="2:6">
      <c r="B3325" t="s">
        <v>237</v>
      </c>
      <c r="C3325" t="s">
        <v>238</v>
      </c>
      <c r="D3325" t="s">
        <v>80</v>
      </c>
      <c r="F3325" s="1">
        <v>0.6</v>
      </c>
    </row>
    <row r="3326" spans="2:6">
      <c r="B3326" t="s">
        <v>237</v>
      </c>
      <c r="C3326" t="s">
        <v>238</v>
      </c>
      <c r="D3326" t="s">
        <v>81</v>
      </c>
      <c r="F3326" s="1">
        <v>2</v>
      </c>
    </row>
    <row r="3327" spans="2:6">
      <c r="B3327" t="s">
        <v>237</v>
      </c>
      <c r="C3327" t="s">
        <v>238</v>
      </c>
      <c r="D3327" t="s">
        <v>82</v>
      </c>
      <c r="F3327" s="1">
        <v>0.7</v>
      </c>
    </row>
    <row r="3328" spans="2:6">
      <c r="B3328" t="s">
        <v>237</v>
      </c>
      <c r="C3328" t="s">
        <v>238</v>
      </c>
      <c r="D3328" t="s">
        <v>83</v>
      </c>
      <c r="F3328" s="1">
        <v>0.74</v>
      </c>
    </row>
    <row r="3329" spans="2:6">
      <c r="B3329" t="s">
        <v>237</v>
      </c>
      <c r="C3329" t="s">
        <v>238</v>
      </c>
      <c r="D3329" t="s">
        <v>84</v>
      </c>
      <c r="F3329" s="1">
        <v>0</v>
      </c>
    </row>
    <row r="3330" spans="2:6">
      <c r="B3330" t="s">
        <v>237</v>
      </c>
      <c r="C3330" t="s">
        <v>238</v>
      </c>
      <c r="D3330" t="s">
        <v>85</v>
      </c>
      <c r="F3330" s="1">
        <v>0</v>
      </c>
    </row>
    <row r="3331" spans="2:6">
      <c r="B3331" t="s">
        <v>237</v>
      </c>
      <c r="C3331" t="s">
        <v>238</v>
      </c>
      <c r="D3331" t="s">
        <v>86</v>
      </c>
      <c r="F3331" s="1">
        <v>0</v>
      </c>
    </row>
    <row r="3332" spans="2:6">
      <c r="B3332" t="s">
        <v>237</v>
      </c>
      <c r="C3332" t="s">
        <v>238</v>
      </c>
      <c r="D3332" t="s">
        <v>87</v>
      </c>
      <c r="F3332" s="1">
        <v>0</v>
      </c>
    </row>
    <row r="3333" spans="2:6">
      <c r="B3333" t="s">
        <v>237</v>
      </c>
      <c r="C3333" t="s">
        <v>238</v>
      </c>
      <c r="D3333" t="s">
        <v>88</v>
      </c>
      <c r="F3333" s="1">
        <v>0.34</v>
      </c>
    </row>
    <row r="3334" spans="2:6">
      <c r="B3334" t="s">
        <v>237</v>
      </c>
      <c r="C3334" t="s">
        <v>238</v>
      </c>
      <c r="D3334" t="s">
        <v>89</v>
      </c>
      <c r="F3334" s="1">
        <v>0.91</v>
      </c>
    </row>
    <row r="3335" spans="2:6">
      <c r="B3335" t="s">
        <v>237</v>
      </c>
      <c r="C3335" t="s">
        <v>238</v>
      </c>
      <c r="D3335" t="s">
        <v>90</v>
      </c>
      <c r="F3335" s="1">
        <v>5.23</v>
      </c>
    </row>
    <row r="3336" spans="2:6">
      <c r="B3336" t="s">
        <v>237</v>
      </c>
      <c r="C3336" t="s">
        <v>238</v>
      </c>
      <c r="D3336" t="s">
        <v>91</v>
      </c>
      <c r="F3336" s="1">
        <v>10.4</v>
      </c>
    </row>
    <row r="3337" spans="2:6">
      <c r="B3337" t="s">
        <v>237</v>
      </c>
      <c r="C3337" t="s">
        <v>238</v>
      </c>
      <c r="D3337" t="s">
        <v>106</v>
      </c>
      <c r="F3337" s="1">
        <v>3.65</v>
      </c>
    </row>
    <row r="3338" spans="2:6">
      <c r="B3338" t="s">
        <v>237</v>
      </c>
      <c r="C3338" t="s">
        <v>238</v>
      </c>
      <c r="D3338" t="s">
        <v>92</v>
      </c>
      <c r="F3338" s="1">
        <v>0.15</v>
      </c>
    </row>
    <row r="3339" spans="2:6">
      <c r="B3339" t="s">
        <v>237</v>
      </c>
      <c r="C3339" t="s">
        <v>238</v>
      </c>
      <c r="D3339" t="s">
        <v>93</v>
      </c>
      <c r="F3339" s="1">
        <v>0.05</v>
      </c>
    </row>
    <row r="3340" spans="2:6">
      <c r="B3340" t="s">
        <v>237</v>
      </c>
      <c r="C3340" t="s">
        <v>238</v>
      </c>
      <c r="D3340" t="s">
        <v>94</v>
      </c>
      <c r="F3340" s="1">
        <v>0.8</v>
      </c>
    </row>
    <row r="3341" spans="2:6">
      <c r="B3341" t="s">
        <v>237</v>
      </c>
      <c r="C3341" t="s">
        <v>238</v>
      </c>
      <c r="D3341" t="s">
        <v>95</v>
      </c>
      <c r="F3341" s="1">
        <v>0</v>
      </c>
    </row>
    <row r="3342" spans="2:6">
      <c r="B3342" t="s">
        <v>237</v>
      </c>
      <c r="C3342" t="s">
        <v>238</v>
      </c>
      <c r="D3342" t="s">
        <v>96</v>
      </c>
      <c r="F3342" s="1">
        <v>0</v>
      </c>
    </row>
    <row r="3343" spans="2:6">
      <c r="B3343" t="s">
        <v>237</v>
      </c>
      <c r="C3343" t="s">
        <v>238</v>
      </c>
      <c r="D3343" t="s">
        <v>97</v>
      </c>
      <c r="F3343" s="1">
        <v>0</v>
      </c>
    </row>
    <row r="3344" spans="2:6">
      <c r="B3344" t="s">
        <v>237</v>
      </c>
      <c r="C3344" t="s">
        <v>238</v>
      </c>
      <c r="D3344" t="s">
        <v>98</v>
      </c>
      <c r="F3344" s="1">
        <v>0</v>
      </c>
    </row>
    <row r="3345" spans="2:7">
      <c r="B3345" t="s">
        <v>237</v>
      </c>
      <c r="C3345" t="s">
        <v>238</v>
      </c>
      <c r="D3345" t="s">
        <v>99</v>
      </c>
      <c r="F3345" s="1">
        <v>0.03</v>
      </c>
    </row>
    <row r="3346" spans="2:7">
      <c r="B3346" t="s">
        <v>237</v>
      </c>
      <c r="C3346" t="s">
        <v>238</v>
      </c>
      <c r="D3346" t="s">
        <v>100</v>
      </c>
      <c r="F3346" s="1">
        <v>0.01</v>
      </c>
    </row>
    <row r="3347" spans="2:7">
      <c r="B3347" t="s">
        <v>237</v>
      </c>
      <c r="C3347" t="s">
        <v>238</v>
      </c>
      <c r="D3347" t="s">
        <v>101</v>
      </c>
      <c r="F3347" s="1">
        <v>0</v>
      </c>
    </row>
    <row r="3348" spans="2:7">
      <c r="B3348" t="s">
        <v>237</v>
      </c>
      <c r="C3348" t="s">
        <v>238</v>
      </c>
      <c r="D3348" t="s">
        <v>102</v>
      </c>
      <c r="F3348" s="1">
        <v>2.4</v>
      </c>
    </row>
    <row r="3349" spans="2:7">
      <c r="B3349" t="s">
        <v>239</v>
      </c>
      <c r="C3349" t="s">
        <v>240</v>
      </c>
      <c r="D3349" t="s">
        <v>91</v>
      </c>
      <c r="F3349" s="1">
        <v>7.76</v>
      </c>
    </row>
    <row r="3350" spans="2:7">
      <c r="B3350" t="s">
        <v>239</v>
      </c>
      <c r="C3350" t="s">
        <v>240</v>
      </c>
      <c r="D3350" t="s">
        <v>106</v>
      </c>
      <c r="F3350" s="1">
        <v>4.33</v>
      </c>
    </row>
    <row r="3351" spans="2:7">
      <c r="B3351" t="s">
        <v>239</v>
      </c>
      <c r="C3351" t="s">
        <v>240</v>
      </c>
      <c r="D3351" t="s">
        <v>92</v>
      </c>
      <c r="F3351" s="1">
        <v>0.25</v>
      </c>
      <c r="G3351">
        <v>0</v>
      </c>
    </row>
    <row r="3352" spans="2:7">
      <c r="B3352" t="s">
        <v>239</v>
      </c>
      <c r="C3352" t="s">
        <v>240</v>
      </c>
      <c r="D3352" t="s">
        <v>93</v>
      </c>
      <c r="F3352" s="1">
        <v>0.04</v>
      </c>
      <c r="G3352">
        <v>0</v>
      </c>
    </row>
    <row r="3353" spans="2:7">
      <c r="B3353" t="s">
        <v>239</v>
      </c>
      <c r="C3353" t="s">
        <v>240</v>
      </c>
      <c r="D3353" t="s">
        <v>94</v>
      </c>
      <c r="F3353" s="1">
        <v>0.3</v>
      </c>
      <c r="G3353">
        <v>0</v>
      </c>
    </row>
    <row r="3354" spans="2:7">
      <c r="B3354" t="s">
        <v>239</v>
      </c>
      <c r="C3354" t="s">
        <v>240</v>
      </c>
      <c r="D3354" t="s">
        <v>95</v>
      </c>
      <c r="F3354" s="1">
        <v>0.02</v>
      </c>
      <c r="G3354">
        <v>0</v>
      </c>
    </row>
    <row r="3355" spans="2:7">
      <c r="B3355" t="s">
        <v>239</v>
      </c>
      <c r="C3355" t="s">
        <v>240</v>
      </c>
      <c r="D3355" t="s">
        <v>96</v>
      </c>
      <c r="F3355" s="1">
        <v>0</v>
      </c>
      <c r="G3355">
        <v>0</v>
      </c>
    </row>
    <row r="3356" spans="2:7">
      <c r="B3356" t="s">
        <v>239</v>
      </c>
      <c r="C3356" t="s">
        <v>240</v>
      </c>
      <c r="D3356" t="s">
        <v>97</v>
      </c>
      <c r="F3356" s="1">
        <v>0</v>
      </c>
      <c r="G3356">
        <v>0</v>
      </c>
    </row>
    <row r="3357" spans="2:7">
      <c r="B3357" t="s">
        <v>239</v>
      </c>
      <c r="C3357" t="s">
        <v>240</v>
      </c>
      <c r="D3357" t="s">
        <v>98</v>
      </c>
      <c r="F3357" s="1">
        <v>7.0000000000000007E-2</v>
      </c>
    </row>
    <row r="3358" spans="2:7">
      <c r="B3358" t="s">
        <v>239</v>
      </c>
      <c r="C3358" t="s">
        <v>240</v>
      </c>
      <c r="D3358" t="s">
        <v>99</v>
      </c>
      <c r="F3358" s="1">
        <v>0.15</v>
      </c>
    </row>
    <row r="3359" spans="2:7">
      <c r="B3359" t="s">
        <v>239</v>
      </c>
      <c r="C3359" t="s">
        <v>240</v>
      </c>
      <c r="D3359" t="s">
        <v>100</v>
      </c>
      <c r="F3359" s="1">
        <v>0.01</v>
      </c>
      <c r="G3359">
        <v>0</v>
      </c>
    </row>
    <row r="3360" spans="2:7">
      <c r="B3360" t="s">
        <v>239</v>
      </c>
      <c r="C3360" t="s">
        <v>240</v>
      </c>
      <c r="D3360" t="s">
        <v>101</v>
      </c>
      <c r="F3360" s="1">
        <v>0</v>
      </c>
      <c r="G3360">
        <v>0</v>
      </c>
    </row>
    <row r="3361" spans="2:8">
      <c r="B3361" t="s">
        <v>239</v>
      </c>
      <c r="C3361" t="s">
        <v>240</v>
      </c>
      <c r="D3361" t="s">
        <v>102</v>
      </c>
      <c r="F3361" s="1">
        <v>2.0299999999999998</v>
      </c>
      <c r="G3361">
        <v>0</v>
      </c>
    </row>
    <row r="3362" spans="2:8">
      <c r="B3362" t="s">
        <v>239</v>
      </c>
      <c r="C3362" t="s">
        <v>240</v>
      </c>
      <c r="D3362" t="s">
        <v>103</v>
      </c>
      <c r="F3362" s="1">
        <v>0.45</v>
      </c>
      <c r="G3362">
        <v>0</v>
      </c>
    </row>
    <row r="3363" spans="2:8">
      <c r="B3363" t="s">
        <v>241</v>
      </c>
      <c r="C3363" t="s">
        <v>242</v>
      </c>
      <c r="D3363" t="s">
        <v>79</v>
      </c>
      <c r="F3363" s="1">
        <v>3.46</v>
      </c>
    </row>
    <row r="3364" spans="2:8">
      <c r="B3364" t="s">
        <v>241</v>
      </c>
      <c r="C3364" t="s">
        <v>242</v>
      </c>
      <c r="D3364" t="s">
        <v>80</v>
      </c>
      <c r="F3364" s="1">
        <v>1.96</v>
      </c>
    </row>
    <row r="3365" spans="2:8">
      <c r="B3365" t="s">
        <v>241</v>
      </c>
      <c r="C3365" t="s">
        <v>242</v>
      </c>
      <c r="D3365" t="s">
        <v>82</v>
      </c>
      <c r="F3365" s="1">
        <v>0.97</v>
      </c>
    </row>
    <row r="3366" spans="2:8">
      <c r="B3366" t="s">
        <v>241</v>
      </c>
      <c r="C3366" t="s">
        <v>242</v>
      </c>
      <c r="D3366" t="s">
        <v>83</v>
      </c>
      <c r="F3366" s="1">
        <v>0.75</v>
      </c>
    </row>
    <row r="3367" spans="2:8">
      <c r="B3367" t="s">
        <v>241</v>
      </c>
      <c r="C3367" t="s">
        <v>242</v>
      </c>
      <c r="D3367" t="s">
        <v>84</v>
      </c>
      <c r="F3367" s="1">
        <v>0.11</v>
      </c>
      <c r="G3367">
        <v>0</v>
      </c>
    </row>
    <row r="3368" spans="2:8">
      <c r="B3368" t="s">
        <v>241</v>
      </c>
      <c r="C3368" t="s">
        <v>242</v>
      </c>
      <c r="D3368" t="s">
        <v>85</v>
      </c>
      <c r="F3368" s="1">
        <v>0</v>
      </c>
      <c r="G3368">
        <v>0</v>
      </c>
    </row>
    <row r="3369" spans="2:8">
      <c r="B3369" t="s">
        <v>241</v>
      </c>
      <c r="C3369" t="s">
        <v>242</v>
      </c>
      <c r="D3369" t="s">
        <v>86</v>
      </c>
      <c r="F3369" s="1">
        <v>0</v>
      </c>
      <c r="G3369">
        <v>0</v>
      </c>
    </row>
    <row r="3370" spans="2:8">
      <c r="B3370" t="s">
        <v>241</v>
      </c>
      <c r="C3370" t="s">
        <v>242</v>
      </c>
      <c r="D3370" t="s">
        <v>87</v>
      </c>
      <c r="F3370" s="1">
        <v>0.02</v>
      </c>
      <c r="G3370">
        <v>0</v>
      </c>
    </row>
    <row r="3371" spans="2:8">
      <c r="B3371" t="s">
        <v>241</v>
      </c>
      <c r="C3371" t="s">
        <v>242</v>
      </c>
      <c r="D3371" t="s">
        <v>106</v>
      </c>
      <c r="F3371" s="1">
        <v>5.34</v>
      </c>
    </row>
    <row r="3372" spans="2:8">
      <c r="B3372" t="s">
        <v>241</v>
      </c>
      <c r="C3372" t="s">
        <v>242</v>
      </c>
      <c r="D3372" t="s">
        <v>92</v>
      </c>
      <c r="F3372" s="1">
        <v>0.53</v>
      </c>
      <c r="G3372">
        <v>0</v>
      </c>
    </row>
    <row r="3373" spans="2:8">
      <c r="B3373" t="s">
        <v>241</v>
      </c>
      <c r="C3373" t="s">
        <v>242</v>
      </c>
      <c r="D3373" t="s">
        <v>93</v>
      </c>
      <c r="F3373" s="1">
        <v>0.08</v>
      </c>
      <c r="G3373">
        <v>0</v>
      </c>
    </row>
    <row r="3374" spans="2:8">
      <c r="B3374" t="s">
        <v>241</v>
      </c>
      <c r="C3374" t="s">
        <v>242</v>
      </c>
      <c r="D3374" t="s">
        <v>94</v>
      </c>
      <c r="F3374" s="1">
        <v>0.71</v>
      </c>
    </row>
    <row r="3375" spans="2:8">
      <c r="B3375" t="s">
        <v>241</v>
      </c>
      <c r="C3375" t="s">
        <v>242</v>
      </c>
      <c r="D3375" t="s">
        <v>95</v>
      </c>
      <c r="F3375" s="1">
        <v>0</v>
      </c>
      <c r="G3375">
        <v>0</v>
      </c>
    </row>
    <row r="3376" spans="2:8">
      <c r="B3376" t="s">
        <v>243</v>
      </c>
      <c r="C3376" t="s">
        <v>244</v>
      </c>
      <c r="D3376" t="s">
        <v>43</v>
      </c>
      <c r="E3376">
        <v>591</v>
      </c>
      <c r="H3376" s="1">
        <v>58.5</v>
      </c>
    </row>
    <row r="3377" spans="2:8">
      <c r="B3377" t="s">
        <v>243</v>
      </c>
      <c r="C3377" t="s">
        <v>244</v>
      </c>
      <c r="D3377" t="s">
        <v>44</v>
      </c>
      <c r="E3377">
        <v>769</v>
      </c>
      <c r="H3377" s="1">
        <v>59.6</v>
      </c>
    </row>
    <row r="3378" spans="2:8">
      <c r="B3378" t="s">
        <v>243</v>
      </c>
      <c r="C3378" t="s">
        <v>244</v>
      </c>
      <c r="D3378" t="s">
        <v>45</v>
      </c>
      <c r="E3378">
        <v>856</v>
      </c>
      <c r="H3378" s="1">
        <v>64.5</v>
      </c>
    </row>
    <row r="3379" spans="2:8">
      <c r="B3379" t="s">
        <v>243</v>
      </c>
      <c r="C3379" t="s">
        <v>244</v>
      </c>
      <c r="D3379" t="s">
        <v>46</v>
      </c>
      <c r="E3379">
        <v>908</v>
      </c>
      <c r="H3379" s="1">
        <v>65.599999999999994</v>
      </c>
    </row>
    <row r="3380" spans="2:8">
      <c r="B3380" t="s">
        <v>243</v>
      </c>
      <c r="C3380" t="s">
        <v>244</v>
      </c>
      <c r="D3380" t="s">
        <v>47</v>
      </c>
      <c r="E3380">
        <v>916</v>
      </c>
      <c r="H3380" s="1">
        <v>69.7</v>
      </c>
    </row>
    <row r="3381" spans="2:8">
      <c r="B3381" t="s">
        <v>243</v>
      </c>
      <c r="C3381" t="s">
        <v>244</v>
      </c>
      <c r="D3381" t="s">
        <v>48</v>
      </c>
      <c r="E3381">
        <v>916</v>
      </c>
      <c r="H3381" s="1">
        <v>72.400000000000006</v>
      </c>
    </row>
    <row r="3382" spans="2:8">
      <c r="B3382" t="s">
        <v>243</v>
      </c>
      <c r="C3382" t="s">
        <v>244</v>
      </c>
      <c r="D3382" t="s">
        <v>49</v>
      </c>
      <c r="E3382">
        <v>0</v>
      </c>
      <c r="H3382" s="1">
        <v>75.400000000000006</v>
      </c>
    </row>
    <row r="3383" spans="2:8">
      <c r="B3383" t="s">
        <v>243</v>
      </c>
      <c r="C3383" t="s">
        <v>244</v>
      </c>
      <c r="D3383" t="s">
        <v>50</v>
      </c>
      <c r="E3383">
        <v>0</v>
      </c>
      <c r="H3383" s="1">
        <v>77.5</v>
      </c>
    </row>
    <row r="3384" spans="2:8">
      <c r="B3384" t="s">
        <v>243</v>
      </c>
      <c r="C3384" t="s">
        <v>244</v>
      </c>
      <c r="D3384" t="s">
        <v>51</v>
      </c>
      <c r="E3384">
        <v>0</v>
      </c>
      <c r="H3384" s="1">
        <v>78.2</v>
      </c>
    </row>
    <row r="3385" spans="2:8">
      <c r="B3385" t="s">
        <v>243</v>
      </c>
      <c r="C3385" t="s">
        <v>244</v>
      </c>
      <c r="D3385" t="s">
        <v>52</v>
      </c>
      <c r="E3385">
        <v>24</v>
      </c>
      <c r="H3385" s="1">
        <v>70.400000000000006</v>
      </c>
    </row>
    <row r="3386" spans="2:8">
      <c r="B3386" t="s">
        <v>243</v>
      </c>
      <c r="C3386" t="s">
        <v>244</v>
      </c>
      <c r="D3386" t="s">
        <v>53</v>
      </c>
      <c r="E3386">
        <v>82</v>
      </c>
      <c r="H3386" s="1">
        <v>66.7</v>
      </c>
    </row>
    <row r="3387" spans="2:8">
      <c r="B3387" t="s">
        <v>243</v>
      </c>
      <c r="C3387" t="s">
        <v>244</v>
      </c>
      <c r="D3387" t="s">
        <v>54</v>
      </c>
      <c r="E3387">
        <v>236</v>
      </c>
      <c r="H3387" s="1">
        <v>62.4</v>
      </c>
    </row>
    <row r="3388" spans="2:8">
      <c r="B3388" t="s">
        <v>243</v>
      </c>
      <c r="C3388" t="s">
        <v>244</v>
      </c>
      <c r="D3388" t="s">
        <v>55</v>
      </c>
      <c r="E3388">
        <v>271</v>
      </c>
      <c r="H3388" s="1">
        <v>67.599999999999994</v>
      </c>
    </row>
    <row r="3389" spans="2:8">
      <c r="B3389" t="s">
        <v>243</v>
      </c>
      <c r="C3389" t="s">
        <v>244</v>
      </c>
      <c r="D3389" t="s">
        <v>56</v>
      </c>
      <c r="E3389">
        <v>378</v>
      </c>
      <c r="H3389" s="1">
        <v>63.7</v>
      </c>
    </row>
    <row r="3390" spans="2:8">
      <c r="B3390" t="s">
        <v>243</v>
      </c>
      <c r="C3390" t="s">
        <v>244</v>
      </c>
      <c r="D3390" t="s">
        <v>57</v>
      </c>
      <c r="E3390">
        <v>436</v>
      </c>
      <c r="H3390" s="1">
        <v>65.7</v>
      </c>
    </row>
    <row r="3391" spans="2:8">
      <c r="B3391" t="s">
        <v>243</v>
      </c>
      <c r="C3391" t="s">
        <v>244</v>
      </c>
      <c r="D3391" t="s">
        <v>58</v>
      </c>
      <c r="E3391">
        <v>487</v>
      </c>
      <c r="H3391" s="1">
        <v>67.900000000000006</v>
      </c>
    </row>
    <row r="3392" spans="2:8">
      <c r="B3392" t="s">
        <v>243</v>
      </c>
      <c r="C3392" t="s">
        <v>244</v>
      </c>
      <c r="D3392" t="s">
        <v>59</v>
      </c>
      <c r="E3392">
        <v>500</v>
      </c>
      <c r="H3392" s="1">
        <v>72.400000000000006</v>
      </c>
    </row>
    <row r="3393" spans="2:8">
      <c r="B3393" t="s">
        <v>243</v>
      </c>
      <c r="C3393" t="s">
        <v>244</v>
      </c>
      <c r="D3393" t="s">
        <v>60</v>
      </c>
      <c r="E3393">
        <v>500</v>
      </c>
      <c r="H3393" s="1">
        <v>71.900000000000006</v>
      </c>
    </row>
    <row r="3394" spans="2:8">
      <c r="B3394" t="s">
        <v>243</v>
      </c>
      <c r="C3394" t="s">
        <v>244</v>
      </c>
      <c r="D3394" t="s">
        <v>61</v>
      </c>
      <c r="E3394">
        <v>0</v>
      </c>
      <c r="H3394" s="1">
        <v>77.8</v>
      </c>
    </row>
    <row r="3395" spans="2:8">
      <c r="B3395" t="s">
        <v>243</v>
      </c>
      <c r="C3395" t="s">
        <v>244</v>
      </c>
      <c r="D3395" t="s">
        <v>62</v>
      </c>
      <c r="E3395">
        <v>0</v>
      </c>
      <c r="H3395" s="1">
        <v>77.900000000000006</v>
      </c>
    </row>
    <row r="3396" spans="2:8">
      <c r="B3396" t="s">
        <v>243</v>
      </c>
      <c r="C3396" t="s">
        <v>244</v>
      </c>
      <c r="D3396" t="s">
        <v>63</v>
      </c>
      <c r="E3396">
        <v>0</v>
      </c>
      <c r="H3396" s="1">
        <v>80.8</v>
      </c>
    </row>
    <row r="3397" spans="2:8">
      <c r="B3397" t="s">
        <v>243</v>
      </c>
      <c r="C3397" t="s">
        <v>244</v>
      </c>
      <c r="D3397" t="s">
        <v>64</v>
      </c>
      <c r="E3397">
        <v>2</v>
      </c>
      <c r="H3397" s="1">
        <v>76</v>
      </c>
    </row>
    <row r="3398" spans="2:8">
      <c r="B3398" t="s">
        <v>243</v>
      </c>
      <c r="C3398" t="s">
        <v>244</v>
      </c>
      <c r="D3398" t="s">
        <v>65</v>
      </c>
      <c r="E3398">
        <v>16</v>
      </c>
      <c r="H3398" s="1">
        <v>69.3</v>
      </c>
    </row>
    <row r="3399" spans="2:8">
      <c r="B3399" t="s">
        <v>243</v>
      </c>
      <c r="C3399" t="s">
        <v>244</v>
      </c>
      <c r="D3399" t="s">
        <v>66</v>
      </c>
      <c r="E3399">
        <v>218</v>
      </c>
      <c r="H3399" s="1">
        <v>59.5</v>
      </c>
    </row>
    <row r="3400" spans="2:8">
      <c r="B3400" t="s">
        <v>243</v>
      </c>
      <c r="C3400" t="s">
        <v>244</v>
      </c>
      <c r="D3400" t="s">
        <v>67</v>
      </c>
      <c r="E3400">
        <v>306</v>
      </c>
      <c r="H3400" s="1">
        <v>64.2</v>
      </c>
    </row>
    <row r="3401" spans="2:8">
      <c r="B3401" t="s">
        <v>243</v>
      </c>
      <c r="C3401" t="s">
        <v>244</v>
      </c>
      <c r="D3401" t="s">
        <v>68</v>
      </c>
      <c r="E3401">
        <v>361</v>
      </c>
      <c r="H3401" s="1">
        <v>66.400000000000006</v>
      </c>
    </row>
    <row r="3402" spans="2:8">
      <c r="B3402" t="s">
        <v>243</v>
      </c>
      <c r="C3402" t="s">
        <v>244</v>
      </c>
      <c r="D3402" t="s">
        <v>69</v>
      </c>
      <c r="E3402">
        <v>395</v>
      </c>
      <c r="H3402" s="1">
        <v>70.400000000000006</v>
      </c>
    </row>
    <row r="3403" spans="2:8">
      <c r="B3403" t="s">
        <v>243</v>
      </c>
      <c r="C3403" t="s">
        <v>244</v>
      </c>
      <c r="D3403" t="s">
        <v>70</v>
      </c>
      <c r="E3403">
        <v>444</v>
      </c>
      <c r="H3403" s="1">
        <v>67.400000000000006</v>
      </c>
    </row>
    <row r="3404" spans="2:8">
      <c r="B3404" t="s">
        <v>243</v>
      </c>
      <c r="C3404" t="s">
        <v>244</v>
      </c>
      <c r="D3404" t="s">
        <v>71</v>
      </c>
      <c r="E3404">
        <v>493</v>
      </c>
      <c r="H3404" s="1">
        <v>65</v>
      </c>
    </row>
    <row r="3405" spans="2:8">
      <c r="B3405" t="s">
        <v>243</v>
      </c>
      <c r="C3405" t="s">
        <v>244</v>
      </c>
      <c r="D3405" t="s">
        <v>72</v>
      </c>
      <c r="E3405">
        <v>493</v>
      </c>
      <c r="H3405" s="1">
        <v>73.8</v>
      </c>
    </row>
    <row r="3406" spans="2:8">
      <c r="B3406" t="s">
        <v>243</v>
      </c>
      <c r="C3406" t="s">
        <v>244</v>
      </c>
      <c r="D3406" t="s">
        <v>73</v>
      </c>
      <c r="E3406">
        <v>0</v>
      </c>
      <c r="H3406" s="1">
        <v>75.3</v>
      </c>
    </row>
    <row r="3407" spans="2:8">
      <c r="B3407" t="s">
        <v>243</v>
      </c>
      <c r="C3407" t="s">
        <v>244</v>
      </c>
      <c r="D3407" t="s">
        <v>74</v>
      </c>
      <c r="E3407">
        <v>0</v>
      </c>
      <c r="H3407" s="1">
        <v>79.900000000000006</v>
      </c>
    </row>
    <row r="3408" spans="2:8">
      <c r="B3408" t="s">
        <v>243</v>
      </c>
      <c r="C3408" t="s">
        <v>244</v>
      </c>
      <c r="D3408" t="s">
        <v>75</v>
      </c>
      <c r="E3408">
        <v>0</v>
      </c>
      <c r="H3408" s="1">
        <v>81.2</v>
      </c>
    </row>
    <row r="3409" spans="2:8">
      <c r="B3409" t="s">
        <v>243</v>
      </c>
      <c r="C3409" t="s">
        <v>244</v>
      </c>
      <c r="D3409" t="s">
        <v>76</v>
      </c>
      <c r="E3409">
        <v>0</v>
      </c>
      <c r="H3409" s="1">
        <v>77.8</v>
      </c>
    </row>
    <row r="3410" spans="2:8">
      <c r="B3410" t="s">
        <v>243</v>
      </c>
      <c r="C3410" t="s">
        <v>244</v>
      </c>
      <c r="D3410" t="s">
        <v>77</v>
      </c>
      <c r="E3410">
        <v>94</v>
      </c>
      <c r="H3410" s="1">
        <v>65.2</v>
      </c>
    </row>
    <row r="3411" spans="2:8">
      <c r="B3411" t="s">
        <v>243</v>
      </c>
      <c r="C3411" t="s">
        <v>244</v>
      </c>
      <c r="D3411" t="s">
        <v>78</v>
      </c>
      <c r="E3411">
        <v>341</v>
      </c>
      <c r="H3411" s="1">
        <v>58.2</v>
      </c>
    </row>
    <row r="3412" spans="2:8">
      <c r="B3412" t="s">
        <v>243</v>
      </c>
      <c r="C3412" t="s">
        <v>244</v>
      </c>
      <c r="D3412" t="s">
        <v>79</v>
      </c>
      <c r="E3412">
        <v>548</v>
      </c>
      <c r="H3412" s="1">
        <v>58.6</v>
      </c>
    </row>
    <row r="3413" spans="2:8">
      <c r="B3413" t="s">
        <v>243</v>
      </c>
      <c r="C3413" t="s">
        <v>244</v>
      </c>
      <c r="D3413" t="s">
        <v>80</v>
      </c>
      <c r="E3413">
        <v>599</v>
      </c>
      <c r="H3413" s="1">
        <v>70.400000000000006</v>
      </c>
    </row>
    <row r="3414" spans="2:8">
      <c r="B3414" t="s">
        <v>243</v>
      </c>
      <c r="C3414" t="s">
        <v>244</v>
      </c>
      <c r="D3414" t="s">
        <v>81</v>
      </c>
      <c r="E3414">
        <v>686</v>
      </c>
      <c r="H3414" s="1">
        <v>64.099999999999994</v>
      </c>
    </row>
    <row r="3415" spans="2:8">
      <c r="B3415" t="s">
        <v>243</v>
      </c>
      <c r="C3415" t="s">
        <v>244</v>
      </c>
      <c r="D3415" t="s">
        <v>82</v>
      </c>
      <c r="E3415">
        <v>727</v>
      </c>
      <c r="H3415" s="1">
        <v>67.599999999999994</v>
      </c>
    </row>
    <row r="3416" spans="2:8">
      <c r="B3416" t="s">
        <v>243</v>
      </c>
      <c r="C3416" t="s">
        <v>244</v>
      </c>
      <c r="D3416" t="s">
        <v>83</v>
      </c>
      <c r="E3416">
        <v>753</v>
      </c>
      <c r="H3416" s="1">
        <v>65.599999999999994</v>
      </c>
    </row>
    <row r="3417" spans="2:8">
      <c r="B3417" t="s">
        <v>243</v>
      </c>
      <c r="C3417" t="s">
        <v>244</v>
      </c>
      <c r="D3417" t="s">
        <v>86</v>
      </c>
      <c r="H3417" s="1">
        <v>89.8</v>
      </c>
    </row>
    <row r="3418" spans="2:8">
      <c r="B3418" t="s">
        <v>243</v>
      </c>
      <c r="C3418" t="s">
        <v>244</v>
      </c>
      <c r="D3418" t="s">
        <v>87</v>
      </c>
      <c r="H3418" s="1">
        <v>88.4</v>
      </c>
    </row>
    <row r="3419" spans="2:8">
      <c r="B3419" t="s">
        <v>243</v>
      </c>
      <c r="C3419" t="s">
        <v>244</v>
      </c>
      <c r="D3419" t="s">
        <v>88</v>
      </c>
      <c r="H3419" s="1">
        <v>79.900000000000006</v>
      </c>
    </row>
    <row r="3420" spans="2:8">
      <c r="B3420" t="s">
        <v>243</v>
      </c>
      <c r="C3420" t="s">
        <v>244</v>
      </c>
      <c r="D3420" t="s">
        <v>89</v>
      </c>
      <c r="H3420" s="1">
        <v>74.099999999999994</v>
      </c>
    </row>
    <row r="3421" spans="2:8">
      <c r="B3421" t="s">
        <v>243</v>
      </c>
      <c r="C3421" t="s">
        <v>244</v>
      </c>
      <c r="D3421" t="s">
        <v>90</v>
      </c>
      <c r="H3421" s="1">
        <v>62.8</v>
      </c>
    </row>
    <row r="3422" spans="2:8">
      <c r="B3422" t="s">
        <v>243</v>
      </c>
      <c r="C3422" t="s">
        <v>244</v>
      </c>
      <c r="D3422" t="s">
        <v>106</v>
      </c>
      <c r="H3422" s="1">
        <v>57.2</v>
      </c>
    </row>
    <row r="3423" spans="2:8">
      <c r="B3423" t="s">
        <v>243</v>
      </c>
      <c r="C3423" t="s">
        <v>244</v>
      </c>
      <c r="D3423" t="s">
        <v>92</v>
      </c>
      <c r="H3423" s="1">
        <v>66.8</v>
      </c>
    </row>
    <row r="3424" spans="2:8">
      <c r="B3424" t="s">
        <v>243</v>
      </c>
      <c r="C3424" t="s">
        <v>244</v>
      </c>
      <c r="D3424" t="s">
        <v>93</v>
      </c>
      <c r="H3424" s="1">
        <v>66.8</v>
      </c>
    </row>
    <row r="3425" spans="2:8">
      <c r="B3425" t="s">
        <v>243</v>
      </c>
      <c r="C3425" t="s">
        <v>244</v>
      </c>
      <c r="D3425" t="s">
        <v>94</v>
      </c>
      <c r="H3425" s="1">
        <v>65.2</v>
      </c>
    </row>
    <row r="3426" spans="2:8">
      <c r="B3426" t="s">
        <v>243</v>
      </c>
      <c r="C3426" t="s">
        <v>244</v>
      </c>
      <c r="D3426" t="s">
        <v>95</v>
      </c>
      <c r="H3426" s="1">
        <v>72.099999999999994</v>
      </c>
    </row>
    <row r="3427" spans="2:8">
      <c r="B3427" t="s">
        <v>243</v>
      </c>
      <c r="C3427" t="s">
        <v>244</v>
      </c>
      <c r="D3427" t="s">
        <v>96</v>
      </c>
      <c r="E3427">
        <v>0</v>
      </c>
      <c r="H3427" s="1">
        <v>76.900000000000006</v>
      </c>
    </row>
    <row r="3428" spans="2:8">
      <c r="B3428" t="s">
        <v>243</v>
      </c>
      <c r="C3428" t="s">
        <v>244</v>
      </c>
      <c r="D3428" t="s">
        <v>97</v>
      </c>
      <c r="E3428">
        <v>0</v>
      </c>
      <c r="H3428" s="1">
        <v>77.3</v>
      </c>
    </row>
    <row r="3429" spans="2:8">
      <c r="B3429" t="s">
        <v>243</v>
      </c>
      <c r="C3429" t="s">
        <v>244</v>
      </c>
      <c r="D3429" t="s">
        <v>98</v>
      </c>
      <c r="E3429">
        <v>0</v>
      </c>
      <c r="H3429" s="1">
        <v>75.599999999999994</v>
      </c>
    </row>
    <row r="3430" spans="2:8">
      <c r="B3430" t="s">
        <v>243</v>
      </c>
      <c r="C3430" t="s">
        <v>244</v>
      </c>
      <c r="D3430" t="s">
        <v>99</v>
      </c>
      <c r="E3430">
        <v>6</v>
      </c>
      <c r="H3430" s="1">
        <v>76</v>
      </c>
    </row>
    <row r="3431" spans="2:8">
      <c r="B3431" t="s">
        <v>243</v>
      </c>
      <c r="C3431" t="s">
        <v>244</v>
      </c>
      <c r="D3431" t="s">
        <v>100</v>
      </c>
      <c r="E3431">
        <v>21</v>
      </c>
      <c r="H3431" s="1">
        <v>68.900000000000006</v>
      </c>
    </row>
    <row r="3432" spans="2:8">
      <c r="B3432" t="s">
        <v>243</v>
      </c>
      <c r="C3432" t="s">
        <v>244</v>
      </c>
      <c r="D3432" t="s">
        <v>101</v>
      </c>
      <c r="E3432">
        <v>89</v>
      </c>
      <c r="H3432" s="1">
        <v>66.2</v>
      </c>
    </row>
    <row r="3433" spans="2:8">
      <c r="B3433" t="s">
        <v>243</v>
      </c>
      <c r="C3433" t="s">
        <v>244</v>
      </c>
      <c r="D3433" t="s">
        <v>102</v>
      </c>
      <c r="E3433">
        <v>180</v>
      </c>
      <c r="H3433" s="1">
        <v>64.7</v>
      </c>
    </row>
    <row r="3434" spans="2:8">
      <c r="B3434" t="s">
        <v>243</v>
      </c>
      <c r="C3434" t="s">
        <v>244</v>
      </c>
      <c r="D3434" t="s">
        <v>103</v>
      </c>
      <c r="E3434">
        <v>346</v>
      </c>
      <c r="H3434" s="1">
        <v>61.5</v>
      </c>
    </row>
    <row r="3435" spans="2:8">
      <c r="B3435" t="s">
        <v>245</v>
      </c>
      <c r="C3435" t="s">
        <v>246</v>
      </c>
      <c r="D3435" t="s">
        <v>43</v>
      </c>
      <c r="H3435" s="1">
        <v>49.3</v>
      </c>
    </row>
    <row r="3436" spans="2:8">
      <c r="B3436" t="s">
        <v>245</v>
      </c>
      <c r="C3436" t="s">
        <v>246</v>
      </c>
      <c r="D3436" t="s">
        <v>44</v>
      </c>
    </row>
    <row r="3437" spans="2:8">
      <c r="B3437" t="s">
        <v>245</v>
      </c>
      <c r="C3437" t="s">
        <v>246</v>
      </c>
      <c r="D3437" t="s">
        <v>45</v>
      </c>
    </row>
    <row r="3438" spans="2:8">
      <c r="B3438" t="s">
        <v>245</v>
      </c>
      <c r="C3438" t="s">
        <v>246</v>
      </c>
      <c r="D3438" t="s">
        <v>46</v>
      </c>
      <c r="H3438" s="1">
        <v>61.1</v>
      </c>
    </row>
    <row r="3439" spans="2:8">
      <c r="B3439" t="s">
        <v>245</v>
      </c>
      <c r="C3439" t="s">
        <v>246</v>
      </c>
      <c r="D3439" t="s">
        <v>47</v>
      </c>
      <c r="H3439" s="1">
        <v>66.099999999999994</v>
      </c>
    </row>
    <row r="3440" spans="2:8">
      <c r="B3440" t="s">
        <v>245</v>
      </c>
      <c r="C3440" t="s">
        <v>246</v>
      </c>
      <c r="D3440" t="s">
        <v>48</v>
      </c>
      <c r="H3440" s="1">
        <v>73.8</v>
      </c>
    </row>
    <row r="3441" spans="2:8">
      <c r="B3441" t="s">
        <v>245</v>
      </c>
      <c r="C3441" t="s">
        <v>246</v>
      </c>
      <c r="D3441" t="s">
        <v>49</v>
      </c>
      <c r="E3441">
        <v>0</v>
      </c>
      <c r="H3441" s="1">
        <v>79.099999999999994</v>
      </c>
    </row>
    <row r="3442" spans="2:8">
      <c r="B3442" t="s">
        <v>245</v>
      </c>
      <c r="C3442" t="s">
        <v>246</v>
      </c>
      <c r="D3442" t="s">
        <v>50</v>
      </c>
      <c r="E3442">
        <v>0</v>
      </c>
      <c r="H3442" s="1">
        <v>76.5</v>
      </c>
    </row>
    <row r="3443" spans="2:8">
      <c r="B3443" t="s">
        <v>245</v>
      </c>
      <c r="C3443" t="s">
        <v>246</v>
      </c>
      <c r="D3443" t="s">
        <v>51</v>
      </c>
      <c r="E3443">
        <v>9</v>
      </c>
      <c r="H3443" s="1">
        <v>73.900000000000006</v>
      </c>
    </row>
    <row r="3444" spans="2:8">
      <c r="B3444" t="s">
        <v>245</v>
      </c>
      <c r="C3444" t="s">
        <v>246</v>
      </c>
      <c r="D3444" t="s">
        <v>52</v>
      </c>
      <c r="E3444">
        <v>154</v>
      </c>
      <c r="H3444" s="1">
        <v>60.9</v>
      </c>
    </row>
    <row r="3445" spans="2:8">
      <c r="B3445" t="s">
        <v>245</v>
      </c>
      <c r="C3445" t="s">
        <v>246</v>
      </c>
      <c r="D3445" t="s">
        <v>53</v>
      </c>
      <c r="E3445">
        <v>438</v>
      </c>
      <c r="H3445" s="1">
        <v>55.6</v>
      </c>
    </row>
    <row r="3446" spans="2:8">
      <c r="B3446" t="s">
        <v>245</v>
      </c>
      <c r="C3446" t="s">
        <v>246</v>
      </c>
      <c r="D3446" t="s">
        <v>54</v>
      </c>
      <c r="E3446">
        <v>915</v>
      </c>
      <c r="H3446" s="1">
        <v>49.6</v>
      </c>
    </row>
    <row r="3447" spans="2:8">
      <c r="B3447" t="s">
        <v>245</v>
      </c>
      <c r="C3447" t="s">
        <v>246</v>
      </c>
      <c r="D3447" t="s">
        <v>55</v>
      </c>
      <c r="E3447">
        <v>1193</v>
      </c>
      <c r="H3447" s="1">
        <v>56</v>
      </c>
    </row>
    <row r="3448" spans="2:8">
      <c r="B3448" t="s">
        <v>245</v>
      </c>
      <c r="C3448" t="s">
        <v>246</v>
      </c>
      <c r="D3448" t="s">
        <v>56</v>
      </c>
      <c r="E3448">
        <v>1479</v>
      </c>
      <c r="H3448" s="1">
        <v>54.9</v>
      </c>
    </row>
    <row r="3449" spans="2:8">
      <c r="B3449" t="s">
        <v>245</v>
      </c>
      <c r="C3449" t="s">
        <v>246</v>
      </c>
      <c r="D3449" t="s">
        <v>57</v>
      </c>
      <c r="E3449">
        <v>1723</v>
      </c>
      <c r="H3449" s="1">
        <v>57.2</v>
      </c>
    </row>
    <row r="3450" spans="2:8">
      <c r="B3450" t="s">
        <v>245</v>
      </c>
      <c r="C3450" t="s">
        <v>246</v>
      </c>
      <c r="D3450" t="s">
        <v>58</v>
      </c>
      <c r="E3450">
        <v>1895</v>
      </c>
      <c r="H3450" s="1">
        <v>59.7</v>
      </c>
    </row>
    <row r="3451" spans="2:8">
      <c r="B3451" t="s">
        <v>245</v>
      </c>
      <c r="C3451" t="s">
        <v>246</v>
      </c>
      <c r="D3451" t="s">
        <v>59</v>
      </c>
      <c r="E3451">
        <v>1975</v>
      </c>
      <c r="H3451" s="1">
        <v>65.900000000000006</v>
      </c>
    </row>
    <row r="3452" spans="2:8">
      <c r="B3452" t="s">
        <v>245</v>
      </c>
      <c r="C3452" t="s">
        <v>246</v>
      </c>
      <c r="D3452" t="s">
        <v>60</v>
      </c>
      <c r="E3452">
        <v>1976</v>
      </c>
      <c r="H3452" s="1">
        <v>72.400000000000006</v>
      </c>
    </row>
    <row r="3453" spans="2:8">
      <c r="B3453" t="s">
        <v>245</v>
      </c>
      <c r="C3453" t="s">
        <v>246</v>
      </c>
      <c r="D3453" t="s">
        <v>61</v>
      </c>
      <c r="E3453">
        <v>0</v>
      </c>
      <c r="H3453" s="1">
        <v>78.400000000000006</v>
      </c>
    </row>
    <row r="3454" spans="2:8">
      <c r="B3454" t="s">
        <v>245</v>
      </c>
      <c r="C3454" t="s">
        <v>246</v>
      </c>
      <c r="D3454" t="s">
        <v>62</v>
      </c>
      <c r="E3454">
        <v>0</v>
      </c>
      <c r="H3454" s="1">
        <v>75.8</v>
      </c>
    </row>
    <row r="3455" spans="2:8">
      <c r="B3455" t="s">
        <v>245</v>
      </c>
      <c r="C3455" t="s">
        <v>246</v>
      </c>
      <c r="D3455" t="s">
        <v>63</v>
      </c>
      <c r="E3455">
        <v>14</v>
      </c>
      <c r="H3455" s="1">
        <v>74.400000000000006</v>
      </c>
    </row>
    <row r="3456" spans="2:8">
      <c r="B3456" t="s">
        <v>245</v>
      </c>
      <c r="C3456" t="s">
        <v>246</v>
      </c>
      <c r="D3456" t="s">
        <v>64</v>
      </c>
      <c r="E3456">
        <v>47</v>
      </c>
      <c r="H3456" s="1">
        <v>67.599999999999994</v>
      </c>
    </row>
    <row r="3457" spans="2:8">
      <c r="B3457" t="s">
        <v>245</v>
      </c>
      <c r="C3457" t="s">
        <v>246</v>
      </c>
      <c r="D3457" t="s">
        <v>65</v>
      </c>
      <c r="E3457">
        <v>282</v>
      </c>
      <c r="H3457" s="1">
        <v>57.4</v>
      </c>
    </row>
    <row r="3458" spans="2:8">
      <c r="B3458" t="s">
        <v>245</v>
      </c>
      <c r="C3458" t="s">
        <v>246</v>
      </c>
      <c r="D3458" t="s">
        <v>66</v>
      </c>
      <c r="E3458">
        <v>752</v>
      </c>
      <c r="H3458" s="1">
        <v>49.9</v>
      </c>
    </row>
    <row r="3459" spans="2:8">
      <c r="B3459" t="s">
        <v>245</v>
      </c>
      <c r="C3459" t="s">
        <v>246</v>
      </c>
      <c r="D3459" t="s">
        <v>67</v>
      </c>
      <c r="E3459">
        <v>1123</v>
      </c>
      <c r="H3459" s="1">
        <v>53</v>
      </c>
    </row>
    <row r="3460" spans="2:8">
      <c r="B3460" t="s">
        <v>245</v>
      </c>
      <c r="C3460" t="s">
        <v>246</v>
      </c>
      <c r="D3460" t="s">
        <v>68</v>
      </c>
      <c r="E3460">
        <v>1358</v>
      </c>
      <c r="H3460" s="1">
        <v>56.6</v>
      </c>
    </row>
    <row r="3461" spans="2:8">
      <c r="B3461" t="s">
        <v>245</v>
      </c>
      <c r="C3461" t="s">
        <v>246</v>
      </c>
      <c r="D3461" t="s">
        <v>69</v>
      </c>
      <c r="E3461">
        <v>1523</v>
      </c>
      <c r="H3461" s="1">
        <v>60.3</v>
      </c>
    </row>
    <row r="3462" spans="2:8">
      <c r="B3462" t="s">
        <v>245</v>
      </c>
      <c r="C3462" t="s">
        <v>246</v>
      </c>
      <c r="D3462" t="s">
        <v>70</v>
      </c>
      <c r="E3462">
        <v>1726</v>
      </c>
      <c r="H3462" s="1">
        <v>58.7</v>
      </c>
    </row>
    <row r="3463" spans="2:8">
      <c r="B3463" t="s">
        <v>245</v>
      </c>
      <c r="C3463" t="s">
        <v>246</v>
      </c>
      <c r="D3463" t="s">
        <v>71</v>
      </c>
      <c r="E3463">
        <v>1896</v>
      </c>
      <c r="H3463" s="1">
        <v>60.7</v>
      </c>
    </row>
    <row r="3464" spans="2:8">
      <c r="B3464" t="s">
        <v>245</v>
      </c>
      <c r="C3464" t="s">
        <v>246</v>
      </c>
      <c r="D3464" t="s">
        <v>72</v>
      </c>
      <c r="E3464">
        <v>1906</v>
      </c>
      <c r="H3464" s="1">
        <v>74.8</v>
      </c>
    </row>
    <row r="3465" spans="2:8">
      <c r="B3465" t="s">
        <v>245</v>
      </c>
      <c r="C3465" t="s">
        <v>246</v>
      </c>
      <c r="D3465" t="s">
        <v>73</v>
      </c>
      <c r="E3465">
        <v>2</v>
      </c>
      <c r="H3465" s="1">
        <v>74</v>
      </c>
    </row>
    <row r="3466" spans="2:8">
      <c r="B3466" t="s">
        <v>245</v>
      </c>
      <c r="C3466" t="s">
        <v>246</v>
      </c>
      <c r="D3466" t="s">
        <v>74</v>
      </c>
      <c r="E3466">
        <v>2</v>
      </c>
      <c r="H3466" s="1">
        <v>77.599999999999994</v>
      </c>
    </row>
    <row r="3467" spans="2:8">
      <c r="B3467" t="s">
        <v>245</v>
      </c>
      <c r="C3467" t="s">
        <v>246</v>
      </c>
      <c r="D3467" t="s">
        <v>75</v>
      </c>
      <c r="E3467">
        <v>2</v>
      </c>
      <c r="H3467" s="1">
        <v>75</v>
      </c>
    </row>
    <row r="3468" spans="2:8">
      <c r="B3468" t="s">
        <v>245</v>
      </c>
      <c r="C3468" t="s">
        <v>246</v>
      </c>
      <c r="D3468" t="s">
        <v>76</v>
      </c>
      <c r="E3468">
        <v>38</v>
      </c>
      <c r="H3468" s="1">
        <v>67.8</v>
      </c>
    </row>
    <row r="3469" spans="2:8">
      <c r="B3469" t="s">
        <v>245</v>
      </c>
      <c r="C3469" t="s">
        <v>246</v>
      </c>
      <c r="D3469" t="s">
        <v>77</v>
      </c>
      <c r="E3469">
        <v>428</v>
      </c>
      <c r="H3469" s="1">
        <v>52.1</v>
      </c>
    </row>
    <row r="3470" spans="2:8">
      <c r="B3470" t="s">
        <v>245</v>
      </c>
      <c r="C3470" t="s">
        <v>246</v>
      </c>
      <c r="D3470" t="s">
        <v>78</v>
      </c>
      <c r="E3470">
        <v>999</v>
      </c>
      <c r="H3470" s="1">
        <v>46.6</v>
      </c>
    </row>
    <row r="3471" spans="2:8">
      <c r="B3471" t="s">
        <v>245</v>
      </c>
      <c r="C3471" t="s">
        <v>246</v>
      </c>
      <c r="D3471" t="s">
        <v>79</v>
      </c>
      <c r="E3471">
        <v>1512</v>
      </c>
      <c r="H3471" s="1">
        <v>48.5</v>
      </c>
    </row>
    <row r="3472" spans="2:8">
      <c r="B3472" t="s">
        <v>245</v>
      </c>
      <c r="C3472" t="s">
        <v>246</v>
      </c>
      <c r="D3472" t="s">
        <v>80</v>
      </c>
      <c r="E3472">
        <v>1713</v>
      </c>
      <c r="H3472" s="1">
        <v>57.7</v>
      </c>
    </row>
    <row r="3473" spans="2:8">
      <c r="B3473" t="s">
        <v>245</v>
      </c>
      <c r="C3473" t="s">
        <v>246</v>
      </c>
      <c r="D3473" t="s">
        <v>81</v>
      </c>
      <c r="E3473">
        <v>2006</v>
      </c>
      <c r="H3473" s="1">
        <v>55.5</v>
      </c>
    </row>
    <row r="3474" spans="2:8">
      <c r="B3474" t="s">
        <v>245</v>
      </c>
      <c r="C3474" t="s">
        <v>246</v>
      </c>
      <c r="D3474" t="s">
        <v>82</v>
      </c>
      <c r="E3474">
        <v>2188</v>
      </c>
      <c r="H3474" s="1">
        <v>59.2</v>
      </c>
    </row>
    <row r="3475" spans="2:8">
      <c r="B3475" t="s">
        <v>245</v>
      </c>
      <c r="C3475" t="s">
        <v>246</v>
      </c>
      <c r="D3475" t="s">
        <v>83</v>
      </c>
      <c r="E3475">
        <v>2320</v>
      </c>
      <c r="H3475" s="1">
        <v>62</v>
      </c>
    </row>
    <row r="3476" spans="2:8">
      <c r="B3476" t="s">
        <v>245</v>
      </c>
      <c r="C3476" t="s">
        <v>246</v>
      </c>
      <c r="D3476" t="s">
        <v>84</v>
      </c>
      <c r="E3476">
        <v>2329</v>
      </c>
      <c r="H3476" s="1">
        <v>75.900000000000006</v>
      </c>
    </row>
    <row r="3477" spans="2:8">
      <c r="B3477" t="s">
        <v>245</v>
      </c>
      <c r="C3477" t="s">
        <v>246</v>
      </c>
      <c r="D3477" t="s">
        <v>85</v>
      </c>
      <c r="E3477">
        <v>0</v>
      </c>
      <c r="H3477" s="1">
        <v>77.5</v>
      </c>
    </row>
    <row r="3478" spans="2:8">
      <c r="B3478" t="s">
        <v>245</v>
      </c>
      <c r="C3478" t="s">
        <v>246</v>
      </c>
      <c r="D3478" t="s">
        <v>86</v>
      </c>
      <c r="E3478">
        <v>0</v>
      </c>
      <c r="H3478" s="1">
        <v>76.7</v>
      </c>
    </row>
    <row r="3479" spans="2:8">
      <c r="B3479" t="s">
        <v>245</v>
      </c>
      <c r="C3479" t="s">
        <v>246</v>
      </c>
      <c r="D3479" t="s">
        <v>87</v>
      </c>
      <c r="E3479">
        <v>15</v>
      </c>
      <c r="H3479" s="1">
        <v>70.8</v>
      </c>
    </row>
    <row r="3480" spans="2:8">
      <c r="B3480" t="s">
        <v>245</v>
      </c>
      <c r="C3480" t="s">
        <v>246</v>
      </c>
      <c r="D3480" t="s">
        <v>88</v>
      </c>
      <c r="E3480">
        <v>79</v>
      </c>
      <c r="H3480" s="1">
        <v>64.400000000000006</v>
      </c>
    </row>
    <row r="3481" spans="2:8">
      <c r="B3481" t="s">
        <v>245</v>
      </c>
      <c r="C3481" t="s">
        <v>246</v>
      </c>
      <c r="D3481" t="s">
        <v>89</v>
      </c>
      <c r="E3481">
        <v>332</v>
      </c>
      <c r="H3481" s="1">
        <v>56.9</v>
      </c>
    </row>
    <row r="3482" spans="2:8">
      <c r="B3482" t="s">
        <v>245</v>
      </c>
      <c r="C3482" t="s">
        <v>246</v>
      </c>
      <c r="D3482" t="s">
        <v>90</v>
      </c>
      <c r="E3482">
        <v>849</v>
      </c>
      <c r="H3482" s="1">
        <v>48.3</v>
      </c>
    </row>
    <row r="3483" spans="2:8">
      <c r="B3483" t="s">
        <v>245</v>
      </c>
      <c r="C3483" t="s">
        <v>246</v>
      </c>
      <c r="D3483" t="s">
        <v>91</v>
      </c>
      <c r="E3483">
        <v>1418</v>
      </c>
      <c r="H3483" s="1">
        <v>46.6</v>
      </c>
    </row>
    <row r="3484" spans="2:8">
      <c r="B3484" t="s">
        <v>245</v>
      </c>
      <c r="C3484" t="s">
        <v>246</v>
      </c>
      <c r="D3484" t="s">
        <v>106</v>
      </c>
      <c r="E3484">
        <v>1807</v>
      </c>
      <c r="H3484" s="1">
        <v>51.1</v>
      </c>
    </row>
    <row r="3485" spans="2:8">
      <c r="B3485" t="s">
        <v>245</v>
      </c>
      <c r="C3485" t="s">
        <v>246</v>
      </c>
      <c r="D3485" t="s">
        <v>92</v>
      </c>
      <c r="E3485">
        <v>2059</v>
      </c>
      <c r="H3485" s="1">
        <v>57.1</v>
      </c>
    </row>
    <row r="3486" spans="2:8">
      <c r="B3486" t="s">
        <v>245</v>
      </c>
      <c r="C3486" t="s">
        <v>246</v>
      </c>
      <c r="D3486" t="s">
        <v>93</v>
      </c>
      <c r="E3486">
        <v>2223</v>
      </c>
      <c r="H3486" s="1">
        <v>60</v>
      </c>
    </row>
    <row r="3487" spans="2:8">
      <c r="B3487" t="s">
        <v>245</v>
      </c>
      <c r="C3487" t="s">
        <v>246</v>
      </c>
      <c r="D3487" t="s">
        <v>94</v>
      </c>
      <c r="E3487">
        <v>2346</v>
      </c>
      <c r="H3487" s="1">
        <v>64.2</v>
      </c>
    </row>
    <row r="3488" spans="2:8">
      <c r="B3488" t="s">
        <v>245</v>
      </c>
      <c r="C3488" t="s">
        <v>246</v>
      </c>
      <c r="D3488" t="s">
        <v>96</v>
      </c>
      <c r="E3488">
        <v>0</v>
      </c>
      <c r="H3488" s="1">
        <v>80.400000000000006</v>
      </c>
    </row>
    <row r="3489" spans="2:8">
      <c r="B3489" t="s">
        <v>245</v>
      </c>
      <c r="C3489" t="s">
        <v>246</v>
      </c>
      <c r="D3489" t="s">
        <v>97</v>
      </c>
      <c r="E3489">
        <v>0</v>
      </c>
      <c r="H3489" s="1">
        <v>78.900000000000006</v>
      </c>
    </row>
    <row r="3490" spans="2:8">
      <c r="B3490" t="s">
        <v>245</v>
      </c>
      <c r="C3490" t="s">
        <v>246</v>
      </c>
      <c r="D3490" t="s">
        <v>98</v>
      </c>
      <c r="E3490">
        <v>32</v>
      </c>
      <c r="H3490" s="1">
        <v>70.599999999999994</v>
      </c>
    </row>
    <row r="3491" spans="2:8">
      <c r="B3491" t="s">
        <v>245</v>
      </c>
      <c r="C3491" t="s">
        <v>246</v>
      </c>
      <c r="D3491" t="s">
        <v>99</v>
      </c>
      <c r="E3491">
        <v>76</v>
      </c>
      <c r="H3491" s="1">
        <v>67.400000000000006</v>
      </c>
    </row>
    <row r="3492" spans="2:8">
      <c r="B3492" t="s">
        <v>245</v>
      </c>
      <c r="C3492" t="s">
        <v>246</v>
      </c>
      <c r="D3492" t="s">
        <v>100</v>
      </c>
      <c r="E3492">
        <v>264</v>
      </c>
      <c r="H3492" s="1">
        <v>59.4</v>
      </c>
    </row>
    <row r="3493" spans="2:8">
      <c r="B3493" t="s">
        <v>245</v>
      </c>
      <c r="C3493" t="s">
        <v>246</v>
      </c>
      <c r="D3493" t="s">
        <v>101</v>
      </c>
      <c r="E3493">
        <v>592</v>
      </c>
      <c r="H3493" s="1">
        <v>54.4</v>
      </c>
    </row>
    <row r="3494" spans="2:8">
      <c r="B3494" t="s">
        <v>245</v>
      </c>
      <c r="C3494" t="s">
        <v>246</v>
      </c>
      <c r="D3494" t="s">
        <v>102</v>
      </c>
      <c r="E3494">
        <v>931</v>
      </c>
      <c r="H3494" s="1">
        <v>54.1</v>
      </c>
    </row>
    <row r="3495" spans="2:8">
      <c r="B3495" t="s">
        <v>245</v>
      </c>
      <c r="C3495" t="s">
        <v>246</v>
      </c>
      <c r="D3495" t="s">
        <v>103</v>
      </c>
      <c r="E3495">
        <v>1331</v>
      </c>
      <c r="H3495" s="1">
        <v>50.7</v>
      </c>
    </row>
    <row r="3496" spans="2:8">
      <c r="B3496" t="s">
        <v>247</v>
      </c>
      <c r="C3496" t="s">
        <v>248</v>
      </c>
      <c r="D3496" t="s">
        <v>43</v>
      </c>
      <c r="H3496" s="1">
        <v>52.3</v>
      </c>
    </row>
    <row r="3497" spans="2:8">
      <c r="B3497" t="s">
        <v>247</v>
      </c>
      <c r="C3497" t="s">
        <v>248</v>
      </c>
      <c r="D3497" t="s">
        <v>44</v>
      </c>
      <c r="H3497" s="1">
        <v>52.4</v>
      </c>
    </row>
    <row r="3498" spans="2:8">
      <c r="B3498" t="s">
        <v>247</v>
      </c>
      <c r="C3498" t="s">
        <v>248</v>
      </c>
      <c r="D3498" t="s">
        <v>45</v>
      </c>
      <c r="H3498" s="1">
        <v>59.8</v>
      </c>
    </row>
    <row r="3499" spans="2:8">
      <c r="B3499" t="s">
        <v>247</v>
      </c>
      <c r="C3499" t="s">
        <v>248</v>
      </c>
      <c r="D3499" t="s">
        <v>46</v>
      </c>
      <c r="H3499" s="1">
        <v>60.9</v>
      </c>
    </row>
    <row r="3500" spans="2:8">
      <c r="B3500" t="s">
        <v>247</v>
      </c>
      <c r="C3500" t="s">
        <v>248</v>
      </c>
      <c r="D3500" t="s">
        <v>47</v>
      </c>
      <c r="H3500" s="1">
        <v>66.099999999999994</v>
      </c>
    </row>
    <row r="3501" spans="2:8">
      <c r="B3501" t="s">
        <v>247</v>
      </c>
      <c r="C3501" t="s">
        <v>248</v>
      </c>
      <c r="D3501" t="s">
        <v>48</v>
      </c>
      <c r="H3501" s="1">
        <v>70.400000000000006</v>
      </c>
    </row>
    <row r="3502" spans="2:8">
      <c r="B3502" t="s">
        <v>247</v>
      </c>
      <c r="C3502" t="s">
        <v>248</v>
      </c>
      <c r="D3502" t="s">
        <v>49</v>
      </c>
      <c r="E3502">
        <v>0</v>
      </c>
      <c r="H3502" s="1">
        <v>75.2</v>
      </c>
    </row>
    <row r="3503" spans="2:8">
      <c r="B3503" t="s">
        <v>247</v>
      </c>
      <c r="C3503" t="s">
        <v>248</v>
      </c>
      <c r="D3503" t="s">
        <v>50</v>
      </c>
      <c r="E3503">
        <v>0</v>
      </c>
      <c r="H3503" s="1">
        <v>76.2</v>
      </c>
    </row>
    <row r="3504" spans="2:8">
      <c r="B3504" t="s">
        <v>247</v>
      </c>
      <c r="C3504" t="s">
        <v>248</v>
      </c>
      <c r="D3504" t="s">
        <v>51</v>
      </c>
      <c r="E3504">
        <v>1</v>
      </c>
      <c r="H3504" s="1">
        <v>74.7</v>
      </c>
    </row>
    <row r="3505" spans="2:8">
      <c r="B3505" t="s">
        <v>247</v>
      </c>
      <c r="C3505" t="s">
        <v>248</v>
      </c>
      <c r="D3505" t="s">
        <v>52</v>
      </c>
      <c r="E3505">
        <v>95</v>
      </c>
      <c r="H3505" s="1">
        <v>64</v>
      </c>
    </row>
    <row r="3506" spans="2:8">
      <c r="B3506" t="s">
        <v>247</v>
      </c>
      <c r="C3506" t="s">
        <v>248</v>
      </c>
      <c r="D3506" t="s">
        <v>53</v>
      </c>
      <c r="E3506">
        <v>275</v>
      </c>
      <c r="H3506" s="1">
        <v>60.1</v>
      </c>
    </row>
    <row r="3507" spans="2:8">
      <c r="B3507" t="s">
        <v>247</v>
      </c>
      <c r="C3507" t="s">
        <v>248</v>
      </c>
      <c r="D3507" t="s">
        <v>54</v>
      </c>
      <c r="E3507">
        <v>580</v>
      </c>
      <c r="H3507" s="1">
        <v>55.4</v>
      </c>
    </row>
    <row r="3508" spans="2:8">
      <c r="B3508" t="s">
        <v>247</v>
      </c>
      <c r="C3508" t="s">
        <v>248</v>
      </c>
      <c r="D3508" t="s">
        <v>55</v>
      </c>
      <c r="E3508">
        <v>734</v>
      </c>
      <c r="H3508" s="1">
        <v>60.2</v>
      </c>
    </row>
    <row r="3509" spans="2:8">
      <c r="B3509" t="s">
        <v>247</v>
      </c>
      <c r="C3509" t="s">
        <v>248</v>
      </c>
      <c r="D3509" t="s">
        <v>56</v>
      </c>
      <c r="E3509">
        <v>946</v>
      </c>
      <c r="H3509" s="1">
        <v>57.7</v>
      </c>
    </row>
    <row r="3510" spans="2:8">
      <c r="B3510" t="s">
        <v>247</v>
      </c>
      <c r="C3510" t="s">
        <v>248</v>
      </c>
      <c r="D3510" t="s">
        <v>57</v>
      </c>
      <c r="E3510">
        <v>1059</v>
      </c>
      <c r="H3510" s="1">
        <v>61.2</v>
      </c>
    </row>
    <row r="3511" spans="2:8">
      <c r="B3511" t="s">
        <v>247</v>
      </c>
      <c r="C3511" t="s">
        <v>248</v>
      </c>
      <c r="D3511" t="s">
        <v>59</v>
      </c>
      <c r="H3511" s="1">
        <v>68.7</v>
      </c>
    </row>
    <row r="3512" spans="2:8">
      <c r="B3512" t="s">
        <v>247</v>
      </c>
      <c r="C3512" t="s">
        <v>248</v>
      </c>
      <c r="D3512" t="s">
        <v>60</v>
      </c>
      <c r="H3512" s="1">
        <v>69.8</v>
      </c>
    </row>
    <row r="3513" spans="2:8">
      <c r="B3513" t="s">
        <v>247</v>
      </c>
      <c r="C3513" t="s">
        <v>248</v>
      </c>
      <c r="D3513" t="s">
        <v>61</v>
      </c>
      <c r="E3513">
        <v>0</v>
      </c>
      <c r="H3513" s="1">
        <v>76.599999999999994</v>
      </c>
    </row>
    <row r="3514" spans="2:8">
      <c r="B3514" t="s">
        <v>247</v>
      </c>
      <c r="C3514" t="s">
        <v>248</v>
      </c>
      <c r="D3514" t="s">
        <v>62</v>
      </c>
      <c r="E3514">
        <v>0</v>
      </c>
      <c r="H3514" s="1">
        <v>76</v>
      </c>
    </row>
    <row r="3515" spans="2:8">
      <c r="B3515" t="s">
        <v>247</v>
      </c>
      <c r="C3515" t="s">
        <v>248</v>
      </c>
      <c r="D3515" t="s">
        <v>63</v>
      </c>
      <c r="E3515">
        <v>1</v>
      </c>
      <c r="H3515" s="1">
        <v>77.2</v>
      </c>
    </row>
    <row r="3516" spans="2:8">
      <c r="B3516" t="s">
        <v>247</v>
      </c>
      <c r="C3516" t="s">
        <v>248</v>
      </c>
      <c r="D3516" t="s">
        <v>64</v>
      </c>
      <c r="E3516">
        <v>6</v>
      </c>
      <c r="H3516" s="1">
        <v>70.7</v>
      </c>
    </row>
    <row r="3517" spans="2:8">
      <c r="B3517" t="s">
        <v>247</v>
      </c>
      <c r="C3517" t="s">
        <v>248</v>
      </c>
      <c r="D3517" t="s">
        <v>65</v>
      </c>
      <c r="E3517">
        <v>132</v>
      </c>
      <c r="H3517" s="1">
        <v>62.3</v>
      </c>
    </row>
    <row r="3518" spans="2:8">
      <c r="B3518" t="s">
        <v>247</v>
      </c>
      <c r="C3518" t="s">
        <v>248</v>
      </c>
      <c r="D3518" t="s">
        <v>66</v>
      </c>
      <c r="E3518">
        <v>433</v>
      </c>
      <c r="H3518" s="1">
        <v>54.9</v>
      </c>
    </row>
    <row r="3519" spans="2:8">
      <c r="B3519" t="s">
        <v>247</v>
      </c>
      <c r="C3519" t="s">
        <v>248</v>
      </c>
      <c r="D3519" t="s">
        <v>68</v>
      </c>
      <c r="H3519" s="1">
        <v>60.7</v>
      </c>
    </row>
    <row r="3520" spans="2:8">
      <c r="B3520" t="s">
        <v>247</v>
      </c>
      <c r="C3520" t="s">
        <v>248</v>
      </c>
      <c r="D3520" t="s">
        <v>69</v>
      </c>
      <c r="H3520" s="1">
        <v>64.7</v>
      </c>
    </row>
    <row r="3521" spans="2:8">
      <c r="B3521" t="s">
        <v>247</v>
      </c>
      <c r="C3521" t="s">
        <v>248</v>
      </c>
      <c r="D3521" t="s">
        <v>70</v>
      </c>
      <c r="H3521" s="1">
        <v>61.5</v>
      </c>
    </row>
    <row r="3522" spans="2:8">
      <c r="B3522" t="s">
        <v>247</v>
      </c>
      <c r="C3522" t="s">
        <v>248</v>
      </c>
      <c r="D3522" t="s">
        <v>71</v>
      </c>
      <c r="H3522" s="1">
        <v>60.6</v>
      </c>
    </row>
    <row r="3523" spans="2:8">
      <c r="B3523" t="s">
        <v>247</v>
      </c>
      <c r="C3523" t="s">
        <v>248</v>
      </c>
      <c r="D3523" t="s">
        <v>72</v>
      </c>
      <c r="H3523" s="1">
        <v>72.8</v>
      </c>
    </row>
    <row r="3524" spans="2:8">
      <c r="B3524" t="s">
        <v>247</v>
      </c>
      <c r="C3524" t="s">
        <v>248</v>
      </c>
      <c r="D3524" t="s">
        <v>73</v>
      </c>
      <c r="E3524">
        <v>0</v>
      </c>
      <c r="H3524" s="1">
        <v>73.400000000000006</v>
      </c>
    </row>
    <row r="3525" spans="2:8">
      <c r="B3525" t="s">
        <v>247</v>
      </c>
      <c r="C3525" t="s">
        <v>248</v>
      </c>
      <c r="D3525" t="s">
        <v>74</v>
      </c>
      <c r="E3525">
        <v>0</v>
      </c>
      <c r="H3525" s="1">
        <v>77.400000000000006</v>
      </c>
    </row>
    <row r="3526" spans="2:8">
      <c r="B3526" t="s">
        <v>247</v>
      </c>
      <c r="C3526" t="s">
        <v>248</v>
      </c>
      <c r="D3526" t="s">
        <v>75</v>
      </c>
      <c r="E3526">
        <v>0</v>
      </c>
      <c r="H3526" s="1">
        <v>77</v>
      </c>
    </row>
    <row r="3527" spans="2:8">
      <c r="B3527" t="s">
        <v>247</v>
      </c>
      <c r="C3527" t="s">
        <v>248</v>
      </c>
      <c r="D3527" t="s">
        <v>76</v>
      </c>
      <c r="E3527">
        <v>5</v>
      </c>
      <c r="H3527" s="1">
        <v>71.8</v>
      </c>
    </row>
    <row r="3528" spans="2:8">
      <c r="B3528" t="s">
        <v>247</v>
      </c>
      <c r="C3528" t="s">
        <v>248</v>
      </c>
      <c r="D3528" t="s">
        <v>78</v>
      </c>
      <c r="H3528" s="1">
        <v>52.6</v>
      </c>
    </row>
    <row r="3529" spans="2:8">
      <c r="B3529" t="s">
        <v>247</v>
      </c>
      <c r="C3529" t="s">
        <v>248</v>
      </c>
      <c r="D3529" t="s">
        <v>79</v>
      </c>
      <c r="H3529" s="1">
        <v>52.8</v>
      </c>
    </row>
    <row r="3530" spans="2:8">
      <c r="B3530" t="s">
        <v>247</v>
      </c>
      <c r="C3530" t="s">
        <v>248</v>
      </c>
      <c r="D3530" t="s">
        <v>80</v>
      </c>
      <c r="H3530" s="1">
        <v>63.2</v>
      </c>
    </row>
    <row r="3531" spans="2:8">
      <c r="B3531" t="s">
        <v>247</v>
      </c>
      <c r="C3531" t="s">
        <v>248</v>
      </c>
      <c r="D3531" t="s">
        <v>81</v>
      </c>
      <c r="H3531" s="1">
        <v>58.8</v>
      </c>
    </row>
    <row r="3532" spans="2:8">
      <c r="B3532" t="s">
        <v>247</v>
      </c>
      <c r="C3532" t="s">
        <v>248</v>
      </c>
      <c r="D3532" t="s">
        <v>82</v>
      </c>
      <c r="H3532" s="1">
        <v>62.7</v>
      </c>
    </row>
    <row r="3533" spans="2:8">
      <c r="B3533" t="s">
        <v>247</v>
      </c>
      <c r="C3533" t="s">
        <v>248</v>
      </c>
      <c r="D3533" t="s">
        <v>83</v>
      </c>
      <c r="H3533" s="1">
        <v>61.6</v>
      </c>
    </row>
    <row r="3534" spans="2:8">
      <c r="B3534" t="s">
        <v>247</v>
      </c>
      <c r="C3534" t="s">
        <v>248</v>
      </c>
      <c r="D3534" t="s">
        <v>84</v>
      </c>
      <c r="H3534" s="1">
        <v>73.2</v>
      </c>
    </row>
    <row r="3535" spans="2:8">
      <c r="B3535" t="s">
        <v>247</v>
      </c>
      <c r="C3535" t="s">
        <v>248</v>
      </c>
      <c r="D3535" t="s">
        <v>85</v>
      </c>
      <c r="E3535">
        <v>0</v>
      </c>
      <c r="H3535" s="1">
        <v>76.8</v>
      </c>
    </row>
    <row r="3536" spans="2:8">
      <c r="B3536" t="s">
        <v>247</v>
      </c>
      <c r="C3536" t="s">
        <v>248</v>
      </c>
      <c r="D3536" t="s">
        <v>86</v>
      </c>
      <c r="E3536">
        <v>0</v>
      </c>
      <c r="H3536" s="1">
        <v>75.8</v>
      </c>
    </row>
    <row r="3537" spans="2:8">
      <c r="B3537" t="s">
        <v>247</v>
      </c>
      <c r="C3537" t="s">
        <v>248</v>
      </c>
      <c r="D3537" t="s">
        <v>87</v>
      </c>
      <c r="E3537">
        <v>10</v>
      </c>
      <c r="H3537" s="1">
        <v>72.599999999999994</v>
      </c>
    </row>
    <row r="3538" spans="2:8">
      <c r="B3538" t="s">
        <v>247</v>
      </c>
      <c r="C3538" t="s">
        <v>248</v>
      </c>
      <c r="D3538" t="s">
        <v>88</v>
      </c>
      <c r="E3538">
        <v>38</v>
      </c>
      <c r="H3538" s="1">
        <v>67.900000000000006</v>
      </c>
    </row>
    <row r="3539" spans="2:8">
      <c r="B3539" t="s">
        <v>247</v>
      </c>
      <c r="C3539" t="s">
        <v>248</v>
      </c>
      <c r="D3539" t="s">
        <v>89</v>
      </c>
      <c r="E3539">
        <v>173</v>
      </c>
      <c r="H3539" s="1">
        <v>63.5</v>
      </c>
    </row>
    <row r="3540" spans="2:8">
      <c r="B3540" t="s">
        <v>247</v>
      </c>
      <c r="C3540" t="s">
        <v>248</v>
      </c>
      <c r="D3540" t="s">
        <v>90</v>
      </c>
      <c r="E3540">
        <v>535</v>
      </c>
      <c r="H3540" s="1">
        <v>53.3</v>
      </c>
    </row>
    <row r="3541" spans="2:8">
      <c r="B3541" t="s">
        <v>247</v>
      </c>
      <c r="C3541" t="s">
        <v>248</v>
      </c>
      <c r="D3541" t="s">
        <v>91</v>
      </c>
      <c r="E3541">
        <v>958</v>
      </c>
      <c r="H3541" s="1">
        <v>51.4</v>
      </c>
    </row>
    <row r="3542" spans="2:8">
      <c r="B3542" t="s">
        <v>247</v>
      </c>
      <c r="C3542" t="s">
        <v>248</v>
      </c>
      <c r="D3542" t="s">
        <v>106</v>
      </c>
      <c r="E3542">
        <v>1254</v>
      </c>
      <c r="H3542" s="1">
        <v>54.4</v>
      </c>
    </row>
    <row r="3543" spans="2:8">
      <c r="B3543" t="s">
        <v>247</v>
      </c>
      <c r="C3543" t="s">
        <v>248</v>
      </c>
      <c r="D3543" t="s">
        <v>92</v>
      </c>
      <c r="E3543">
        <v>1401</v>
      </c>
      <c r="H3543" s="1">
        <v>62</v>
      </c>
    </row>
    <row r="3544" spans="2:8">
      <c r="B3544" t="s">
        <v>247</v>
      </c>
      <c r="C3544" t="s">
        <v>248</v>
      </c>
      <c r="D3544" t="s">
        <v>93</v>
      </c>
      <c r="E3544">
        <v>1494</v>
      </c>
      <c r="H3544" s="1">
        <v>63</v>
      </c>
    </row>
    <row r="3545" spans="2:8">
      <c r="B3545" t="s">
        <v>247</v>
      </c>
      <c r="C3545" t="s">
        <v>248</v>
      </c>
      <c r="D3545" t="s">
        <v>94</v>
      </c>
      <c r="E3545">
        <v>1612</v>
      </c>
      <c r="H3545" s="1">
        <v>63.8</v>
      </c>
    </row>
    <row r="3546" spans="2:8">
      <c r="B3546" t="s">
        <v>247</v>
      </c>
      <c r="C3546" t="s">
        <v>248</v>
      </c>
      <c r="D3546" t="s">
        <v>95</v>
      </c>
      <c r="E3546">
        <v>1621</v>
      </c>
      <c r="H3546" s="1">
        <v>72</v>
      </c>
    </row>
    <row r="3547" spans="2:8">
      <c r="B3547" t="s">
        <v>247</v>
      </c>
      <c r="C3547" t="s">
        <v>248</v>
      </c>
      <c r="D3547" t="s">
        <v>96</v>
      </c>
      <c r="E3547">
        <v>0</v>
      </c>
      <c r="H3547" s="1">
        <v>77.5</v>
      </c>
    </row>
    <row r="3548" spans="2:8">
      <c r="B3548" t="s">
        <v>247</v>
      </c>
      <c r="C3548" t="s">
        <v>248</v>
      </c>
      <c r="D3548" t="s">
        <v>97</v>
      </c>
      <c r="E3548">
        <v>0</v>
      </c>
      <c r="H3548" s="1">
        <v>77.3</v>
      </c>
    </row>
    <row r="3549" spans="2:8">
      <c r="B3549" t="s">
        <v>247</v>
      </c>
      <c r="C3549" t="s">
        <v>248</v>
      </c>
      <c r="D3549" t="s">
        <v>98</v>
      </c>
      <c r="E3549">
        <v>16</v>
      </c>
      <c r="H3549" s="1">
        <v>72.400000000000006</v>
      </c>
    </row>
    <row r="3550" spans="2:8">
      <c r="B3550" t="s">
        <v>247</v>
      </c>
      <c r="C3550" t="s">
        <v>248</v>
      </c>
      <c r="D3550" t="s">
        <v>99</v>
      </c>
      <c r="E3550">
        <v>34</v>
      </c>
      <c r="H3550" s="1">
        <v>70.7</v>
      </c>
    </row>
    <row r="3551" spans="2:8">
      <c r="B3551" t="s">
        <v>247</v>
      </c>
      <c r="C3551" t="s">
        <v>248</v>
      </c>
      <c r="D3551" t="s">
        <v>100</v>
      </c>
      <c r="E3551">
        <v>137</v>
      </c>
      <c r="H3551" s="1">
        <v>63.2</v>
      </c>
    </row>
    <row r="3552" spans="2:8">
      <c r="B3552" t="s">
        <v>247</v>
      </c>
      <c r="C3552" t="s">
        <v>248</v>
      </c>
      <c r="D3552" t="s">
        <v>101</v>
      </c>
      <c r="E3552">
        <v>301</v>
      </c>
      <c r="H3552" s="1">
        <v>60</v>
      </c>
    </row>
    <row r="3553" spans="2:8">
      <c r="B3553" t="s">
        <v>247</v>
      </c>
      <c r="C3553" t="s">
        <v>248</v>
      </c>
      <c r="D3553" t="s">
        <v>102</v>
      </c>
      <c r="E3553">
        <v>483</v>
      </c>
      <c r="H3553" s="1">
        <v>59.6</v>
      </c>
    </row>
    <row r="3554" spans="2:8">
      <c r="B3554" t="s">
        <v>247</v>
      </c>
      <c r="C3554" t="s">
        <v>248</v>
      </c>
      <c r="D3554" t="s">
        <v>103</v>
      </c>
      <c r="E3554">
        <v>756</v>
      </c>
      <c r="H3554" s="1">
        <v>55.7</v>
      </c>
    </row>
    <row r="3555" spans="2:8">
      <c r="B3555" t="s">
        <v>249</v>
      </c>
      <c r="C3555" t="s">
        <v>250</v>
      </c>
      <c r="D3555" t="s">
        <v>43</v>
      </c>
      <c r="E3555">
        <v>758</v>
      </c>
      <c r="F3555" s="1">
        <v>2.17</v>
      </c>
      <c r="H3555" s="1">
        <v>55.2</v>
      </c>
    </row>
    <row r="3556" spans="2:8">
      <c r="B3556" t="s">
        <v>249</v>
      </c>
      <c r="C3556" t="s">
        <v>250</v>
      </c>
      <c r="D3556" t="s">
        <v>44</v>
      </c>
      <c r="E3556">
        <v>1032</v>
      </c>
      <c r="F3556" s="1">
        <v>0.19</v>
      </c>
      <c r="H3556" s="1">
        <v>55.2</v>
      </c>
    </row>
    <row r="3557" spans="2:8">
      <c r="B3557" t="s">
        <v>249</v>
      </c>
      <c r="C3557" t="s">
        <v>250</v>
      </c>
      <c r="D3557" t="s">
        <v>45</v>
      </c>
      <c r="E3557">
        <v>1218</v>
      </c>
      <c r="F3557" s="1">
        <v>0.8</v>
      </c>
      <c r="H3557" s="1">
        <v>58.6</v>
      </c>
    </row>
    <row r="3558" spans="2:8">
      <c r="B3558" t="s">
        <v>249</v>
      </c>
      <c r="C3558" t="s">
        <v>250</v>
      </c>
      <c r="D3558" t="s">
        <v>46</v>
      </c>
      <c r="E3558">
        <v>1310</v>
      </c>
      <c r="F3558" s="1">
        <v>0</v>
      </c>
      <c r="H3558" s="1">
        <v>61.9</v>
      </c>
    </row>
    <row r="3559" spans="2:8">
      <c r="B3559" t="s">
        <v>249</v>
      </c>
      <c r="C3559" t="s">
        <v>250</v>
      </c>
      <c r="D3559" t="s">
        <v>47</v>
      </c>
      <c r="E3559">
        <v>1331</v>
      </c>
      <c r="F3559" s="1">
        <v>0.08</v>
      </c>
      <c r="H3559" s="1">
        <v>66.400000000000006</v>
      </c>
    </row>
    <row r="3560" spans="2:8">
      <c r="B3560" t="s">
        <v>249</v>
      </c>
      <c r="C3560" t="s">
        <v>250</v>
      </c>
      <c r="D3560" t="s">
        <v>48</v>
      </c>
      <c r="E3560">
        <v>1334</v>
      </c>
      <c r="F3560" s="1">
        <v>0</v>
      </c>
      <c r="H3560" s="1">
        <v>67.400000000000006</v>
      </c>
    </row>
    <row r="3561" spans="2:8">
      <c r="B3561" t="s">
        <v>249</v>
      </c>
      <c r="C3561" t="s">
        <v>250</v>
      </c>
      <c r="D3561" t="s">
        <v>49</v>
      </c>
      <c r="E3561">
        <v>0</v>
      </c>
      <c r="F3561" s="1">
        <v>0.05</v>
      </c>
      <c r="H3561" s="1">
        <v>68.8</v>
      </c>
    </row>
    <row r="3562" spans="2:8">
      <c r="B3562" t="s">
        <v>249</v>
      </c>
      <c r="C3562" t="s">
        <v>250</v>
      </c>
      <c r="D3562" t="s">
        <v>50</v>
      </c>
      <c r="E3562">
        <v>2</v>
      </c>
      <c r="F3562" s="1">
        <v>0</v>
      </c>
      <c r="H3562" s="1">
        <v>68.5</v>
      </c>
    </row>
    <row r="3563" spans="2:8">
      <c r="B3563" t="s">
        <v>249</v>
      </c>
      <c r="C3563" t="s">
        <v>250</v>
      </c>
      <c r="D3563" t="s">
        <v>51</v>
      </c>
      <c r="E3563">
        <v>2</v>
      </c>
      <c r="F3563" s="1">
        <v>0</v>
      </c>
      <c r="H3563" s="1">
        <v>69.599999999999994</v>
      </c>
    </row>
    <row r="3564" spans="2:8">
      <c r="B3564" t="s">
        <v>249</v>
      </c>
      <c r="C3564" t="s">
        <v>250</v>
      </c>
      <c r="D3564" t="s">
        <v>52</v>
      </c>
      <c r="E3564">
        <v>69</v>
      </c>
      <c r="F3564" s="1">
        <v>0.17</v>
      </c>
      <c r="H3564" s="1">
        <v>64.599999999999994</v>
      </c>
    </row>
    <row r="3565" spans="2:8">
      <c r="B3565" t="s">
        <v>249</v>
      </c>
      <c r="C3565" t="s">
        <v>250</v>
      </c>
      <c r="D3565" t="s">
        <v>53</v>
      </c>
      <c r="E3565">
        <v>172</v>
      </c>
      <c r="F3565" s="1">
        <v>0.65</v>
      </c>
      <c r="H3565" s="1">
        <v>62.2</v>
      </c>
    </row>
    <row r="3566" spans="2:8">
      <c r="B3566" t="s">
        <v>249</v>
      </c>
      <c r="C3566" t="s">
        <v>250</v>
      </c>
      <c r="D3566" t="s">
        <v>54</v>
      </c>
      <c r="E3566">
        <v>403</v>
      </c>
      <c r="F3566" s="1">
        <v>0.3</v>
      </c>
      <c r="H3566" s="1">
        <v>57.6</v>
      </c>
    </row>
    <row r="3567" spans="2:8">
      <c r="B3567" t="s">
        <v>249</v>
      </c>
      <c r="C3567" t="s">
        <v>250</v>
      </c>
      <c r="D3567" t="s">
        <v>55</v>
      </c>
      <c r="E3567">
        <v>566</v>
      </c>
      <c r="F3567" s="1">
        <v>0.01</v>
      </c>
      <c r="H3567" s="1">
        <v>59.8</v>
      </c>
    </row>
    <row r="3568" spans="2:8">
      <c r="B3568" t="s">
        <v>249</v>
      </c>
      <c r="C3568" t="s">
        <v>250</v>
      </c>
      <c r="D3568" t="s">
        <v>56</v>
      </c>
      <c r="E3568">
        <v>720</v>
      </c>
      <c r="F3568" s="1">
        <v>2.09</v>
      </c>
      <c r="H3568" s="1">
        <v>58.8</v>
      </c>
    </row>
    <row r="3569" spans="2:8">
      <c r="B3569" t="s">
        <v>249</v>
      </c>
      <c r="C3569" t="s">
        <v>250</v>
      </c>
      <c r="D3569" t="s">
        <v>57</v>
      </c>
      <c r="E3569">
        <v>832</v>
      </c>
      <c r="F3569" s="1">
        <v>0.36</v>
      </c>
      <c r="H3569" s="1">
        <v>61.7</v>
      </c>
    </row>
    <row r="3570" spans="2:8">
      <c r="B3570" t="s">
        <v>249</v>
      </c>
      <c r="C3570" t="s">
        <v>250</v>
      </c>
      <c r="D3570" t="s">
        <v>58</v>
      </c>
      <c r="E3570">
        <v>942</v>
      </c>
      <c r="F3570" s="1">
        <v>0.47</v>
      </c>
      <c r="H3570" s="1">
        <v>62.2</v>
      </c>
    </row>
    <row r="3571" spans="2:8">
      <c r="B3571" t="s">
        <v>249</v>
      </c>
      <c r="C3571" t="s">
        <v>250</v>
      </c>
      <c r="D3571" t="s">
        <v>59</v>
      </c>
      <c r="E3571">
        <v>970</v>
      </c>
      <c r="F3571" s="1">
        <v>0</v>
      </c>
      <c r="H3571" s="1">
        <v>68.599999999999994</v>
      </c>
    </row>
    <row r="3572" spans="2:8">
      <c r="B3572" t="s">
        <v>249</v>
      </c>
      <c r="C3572" t="s">
        <v>250</v>
      </c>
      <c r="D3572" t="s">
        <v>60</v>
      </c>
      <c r="E3572">
        <v>976</v>
      </c>
      <c r="F3572" s="1">
        <v>0</v>
      </c>
      <c r="H3572" s="1">
        <v>67.599999999999994</v>
      </c>
    </row>
    <row r="3573" spans="2:8">
      <c r="B3573" t="s">
        <v>249</v>
      </c>
      <c r="C3573" t="s">
        <v>250</v>
      </c>
      <c r="D3573" t="s">
        <v>61</v>
      </c>
      <c r="E3573">
        <v>0</v>
      </c>
      <c r="F3573" s="1">
        <v>0.02</v>
      </c>
      <c r="H3573" s="1">
        <v>71.7</v>
      </c>
    </row>
    <row r="3574" spans="2:8">
      <c r="B3574" t="s">
        <v>249</v>
      </c>
      <c r="C3574" t="s">
        <v>250</v>
      </c>
      <c r="D3574" t="s">
        <v>62</v>
      </c>
      <c r="E3574">
        <v>0</v>
      </c>
      <c r="F3574" s="1">
        <v>0.05</v>
      </c>
      <c r="H3574" s="1">
        <v>71.599999999999994</v>
      </c>
    </row>
    <row r="3575" spans="2:8">
      <c r="B3575" t="s">
        <v>249</v>
      </c>
      <c r="C3575" t="s">
        <v>250</v>
      </c>
      <c r="D3575" t="s">
        <v>63</v>
      </c>
      <c r="E3575">
        <v>0</v>
      </c>
      <c r="F3575" s="1">
        <v>0</v>
      </c>
      <c r="H3575" s="1">
        <v>72.8</v>
      </c>
    </row>
    <row r="3576" spans="2:8">
      <c r="B3576" t="s">
        <v>249</v>
      </c>
      <c r="C3576" t="s">
        <v>250</v>
      </c>
      <c r="D3576" t="s">
        <v>64</v>
      </c>
      <c r="E3576">
        <v>1</v>
      </c>
      <c r="F3576" s="1">
        <v>0</v>
      </c>
      <c r="H3576" s="1">
        <v>69.599999999999994</v>
      </c>
    </row>
    <row r="3577" spans="2:8">
      <c r="B3577" t="s">
        <v>249</v>
      </c>
      <c r="C3577" t="s">
        <v>250</v>
      </c>
      <c r="D3577" t="s">
        <v>65</v>
      </c>
      <c r="E3577">
        <v>56</v>
      </c>
      <c r="F3577" s="1">
        <v>0.74</v>
      </c>
      <c r="H3577" s="1">
        <v>64</v>
      </c>
    </row>
    <row r="3578" spans="2:8">
      <c r="B3578" t="s">
        <v>249</v>
      </c>
      <c r="C3578" t="s">
        <v>250</v>
      </c>
      <c r="D3578" t="s">
        <v>66</v>
      </c>
      <c r="E3578">
        <v>261</v>
      </c>
      <c r="F3578" s="1">
        <v>4.67</v>
      </c>
      <c r="H3578" s="1">
        <v>58.2</v>
      </c>
    </row>
    <row r="3579" spans="2:8">
      <c r="B3579" t="s">
        <v>249</v>
      </c>
      <c r="C3579" t="s">
        <v>250</v>
      </c>
      <c r="D3579" t="s">
        <v>67</v>
      </c>
      <c r="E3579">
        <v>425</v>
      </c>
      <c r="F3579" s="1">
        <v>0.71</v>
      </c>
      <c r="H3579" s="1">
        <v>59.9</v>
      </c>
    </row>
    <row r="3580" spans="2:8">
      <c r="B3580" t="s">
        <v>249</v>
      </c>
      <c r="C3580" t="s">
        <v>250</v>
      </c>
      <c r="D3580" t="s">
        <v>68</v>
      </c>
      <c r="E3580">
        <v>550</v>
      </c>
      <c r="F3580" s="1">
        <v>0.63</v>
      </c>
      <c r="H3580" s="1">
        <v>61.2</v>
      </c>
    </row>
    <row r="3581" spans="2:8">
      <c r="B3581" t="s">
        <v>249</v>
      </c>
      <c r="C3581" t="s">
        <v>250</v>
      </c>
      <c r="D3581" t="s">
        <v>69</v>
      </c>
      <c r="E3581">
        <v>627</v>
      </c>
      <c r="F3581" s="1">
        <v>1.68</v>
      </c>
      <c r="H3581" s="1">
        <v>64.7</v>
      </c>
    </row>
    <row r="3582" spans="2:8">
      <c r="B3582" t="s">
        <v>249</v>
      </c>
      <c r="C3582" t="s">
        <v>250</v>
      </c>
      <c r="D3582" t="s">
        <v>70</v>
      </c>
      <c r="E3582">
        <v>711</v>
      </c>
      <c r="F3582" s="1">
        <v>0.15</v>
      </c>
      <c r="H3582" s="1">
        <v>63.1</v>
      </c>
    </row>
    <row r="3583" spans="2:8">
      <c r="B3583" t="s">
        <v>249</v>
      </c>
      <c r="C3583" t="s">
        <v>250</v>
      </c>
      <c r="D3583" t="s">
        <v>71</v>
      </c>
      <c r="E3583">
        <v>800</v>
      </c>
      <c r="F3583" s="1">
        <v>0.86</v>
      </c>
      <c r="H3583" s="1">
        <v>62.4</v>
      </c>
    </row>
    <row r="3584" spans="2:8">
      <c r="B3584" t="s">
        <v>249</v>
      </c>
      <c r="C3584" t="s">
        <v>250</v>
      </c>
      <c r="D3584" t="s">
        <v>72</v>
      </c>
      <c r="E3584">
        <v>805</v>
      </c>
      <c r="F3584" s="1">
        <v>0.1</v>
      </c>
      <c r="H3584" s="1">
        <v>67.7</v>
      </c>
    </row>
    <row r="3585" spans="2:8">
      <c r="B3585" t="s">
        <v>249</v>
      </c>
      <c r="C3585" t="s">
        <v>250</v>
      </c>
      <c r="D3585" t="s">
        <v>73</v>
      </c>
      <c r="E3585">
        <v>0</v>
      </c>
      <c r="F3585" s="1">
        <v>0.47</v>
      </c>
      <c r="H3585" s="1">
        <v>71.599999999999994</v>
      </c>
    </row>
    <row r="3586" spans="2:8">
      <c r="B3586" t="s">
        <v>249</v>
      </c>
      <c r="C3586" t="s">
        <v>250</v>
      </c>
      <c r="D3586" t="s">
        <v>74</v>
      </c>
      <c r="E3586">
        <v>0</v>
      </c>
      <c r="F3586" s="1">
        <v>0</v>
      </c>
      <c r="H3586" s="1">
        <v>73.099999999999994</v>
      </c>
    </row>
    <row r="3587" spans="2:8">
      <c r="B3587" t="s">
        <v>249</v>
      </c>
      <c r="C3587" t="s">
        <v>250</v>
      </c>
      <c r="D3587" t="s">
        <v>75</v>
      </c>
      <c r="E3587">
        <v>0</v>
      </c>
      <c r="F3587" s="1">
        <v>0.56999999999999995</v>
      </c>
      <c r="H3587" s="1">
        <v>74.900000000000006</v>
      </c>
    </row>
    <row r="3588" spans="2:8">
      <c r="B3588" t="s">
        <v>249</v>
      </c>
      <c r="C3588" t="s">
        <v>250</v>
      </c>
      <c r="D3588" t="s">
        <v>76</v>
      </c>
      <c r="E3588">
        <v>0</v>
      </c>
      <c r="F3588" s="1">
        <v>0.09</v>
      </c>
      <c r="H3588" s="1">
        <v>73.400000000000006</v>
      </c>
    </row>
    <row r="3589" spans="2:8">
      <c r="B3589" t="s">
        <v>249</v>
      </c>
      <c r="C3589" t="s">
        <v>250</v>
      </c>
      <c r="D3589" t="s">
        <v>77</v>
      </c>
      <c r="E3589">
        <v>142</v>
      </c>
      <c r="F3589" s="1">
        <v>0.12</v>
      </c>
      <c r="H3589" s="1">
        <v>60.9</v>
      </c>
    </row>
    <row r="3590" spans="2:8">
      <c r="B3590" t="s">
        <v>249</v>
      </c>
      <c r="C3590" t="s">
        <v>250</v>
      </c>
      <c r="D3590" t="s">
        <v>78</v>
      </c>
      <c r="E3590">
        <v>431</v>
      </c>
      <c r="F3590" s="1">
        <v>0.65</v>
      </c>
      <c r="H3590" s="1">
        <v>55.7</v>
      </c>
    </row>
    <row r="3591" spans="2:8">
      <c r="B3591" t="s">
        <v>249</v>
      </c>
      <c r="C3591" t="s">
        <v>250</v>
      </c>
      <c r="D3591" t="s">
        <v>79</v>
      </c>
      <c r="E3591">
        <v>690</v>
      </c>
      <c r="F3591" s="1">
        <v>2.5</v>
      </c>
      <c r="H3591" s="1">
        <v>56.6</v>
      </c>
    </row>
    <row r="3592" spans="2:8">
      <c r="B3592" t="s">
        <v>249</v>
      </c>
      <c r="C3592" t="s">
        <v>250</v>
      </c>
      <c r="D3592" t="s">
        <v>80</v>
      </c>
      <c r="E3592">
        <v>811</v>
      </c>
      <c r="F3592" s="1">
        <v>0.7</v>
      </c>
      <c r="H3592" s="1">
        <v>62.3</v>
      </c>
    </row>
    <row r="3593" spans="2:8">
      <c r="B3593" t="s">
        <v>249</v>
      </c>
      <c r="C3593" t="s">
        <v>250</v>
      </c>
      <c r="D3593" t="s">
        <v>81</v>
      </c>
      <c r="E3593">
        <v>941</v>
      </c>
      <c r="F3593" s="1">
        <v>1.52</v>
      </c>
      <c r="H3593" s="1">
        <v>60.9</v>
      </c>
    </row>
    <row r="3594" spans="2:8">
      <c r="B3594" t="s">
        <v>249</v>
      </c>
      <c r="C3594" t="s">
        <v>250</v>
      </c>
      <c r="D3594" t="s">
        <v>82</v>
      </c>
      <c r="E3594">
        <v>1002</v>
      </c>
      <c r="F3594" s="1">
        <v>0.17</v>
      </c>
      <c r="H3594" s="1">
        <v>64.099999999999994</v>
      </c>
    </row>
    <row r="3595" spans="2:8">
      <c r="B3595" t="s">
        <v>249</v>
      </c>
      <c r="C3595" t="s">
        <v>250</v>
      </c>
      <c r="D3595" t="s">
        <v>83</v>
      </c>
      <c r="E3595">
        <v>1061</v>
      </c>
      <c r="F3595" s="1">
        <v>0.45</v>
      </c>
      <c r="H3595" s="1">
        <v>63.2</v>
      </c>
    </row>
    <row r="3596" spans="2:8">
      <c r="B3596" t="s">
        <v>249</v>
      </c>
      <c r="C3596" t="s">
        <v>250</v>
      </c>
      <c r="D3596" t="s">
        <v>84</v>
      </c>
      <c r="E3596">
        <v>1067</v>
      </c>
      <c r="F3596" s="1">
        <v>0</v>
      </c>
      <c r="H3596" s="1">
        <v>68.900000000000006</v>
      </c>
    </row>
    <row r="3597" spans="2:8">
      <c r="B3597" t="s">
        <v>249</v>
      </c>
      <c r="C3597" t="s">
        <v>250</v>
      </c>
      <c r="D3597" t="s">
        <v>85</v>
      </c>
      <c r="E3597">
        <v>0</v>
      </c>
      <c r="F3597" s="1">
        <v>0</v>
      </c>
      <c r="H3597" s="1">
        <v>71.7</v>
      </c>
    </row>
    <row r="3598" spans="2:8">
      <c r="B3598" t="s">
        <v>249</v>
      </c>
      <c r="C3598" t="s">
        <v>250</v>
      </c>
      <c r="D3598" t="s">
        <v>86</v>
      </c>
      <c r="E3598">
        <v>0</v>
      </c>
      <c r="F3598" s="1">
        <v>0</v>
      </c>
      <c r="H3598" s="1">
        <v>70.5</v>
      </c>
    </row>
    <row r="3599" spans="2:8">
      <c r="B3599" t="s">
        <v>249</v>
      </c>
      <c r="C3599" t="s">
        <v>250</v>
      </c>
      <c r="D3599" t="s">
        <v>87</v>
      </c>
      <c r="E3599">
        <v>0</v>
      </c>
      <c r="F3599" s="1">
        <v>0</v>
      </c>
      <c r="H3599" s="1">
        <v>70.400000000000006</v>
      </c>
    </row>
    <row r="3600" spans="2:8">
      <c r="B3600" t="s">
        <v>249</v>
      </c>
      <c r="C3600" t="s">
        <v>250</v>
      </c>
      <c r="D3600" t="s">
        <v>88</v>
      </c>
      <c r="E3600">
        <v>12</v>
      </c>
      <c r="F3600" s="1">
        <v>0.28000000000000003</v>
      </c>
      <c r="H3600" s="1">
        <v>67.599999999999994</v>
      </c>
    </row>
    <row r="3601" spans="2:8">
      <c r="B3601" t="s">
        <v>249</v>
      </c>
      <c r="C3601" t="s">
        <v>250</v>
      </c>
      <c r="D3601" t="s">
        <v>89</v>
      </c>
      <c r="E3601">
        <v>103</v>
      </c>
      <c r="F3601" s="1">
        <v>0.91</v>
      </c>
      <c r="H3601" s="1">
        <v>63.9</v>
      </c>
    </row>
    <row r="3602" spans="2:8">
      <c r="B3602" t="s">
        <v>249</v>
      </c>
      <c r="C3602" t="s">
        <v>250</v>
      </c>
      <c r="D3602" t="s">
        <v>90</v>
      </c>
      <c r="E3602">
        <v>315</v>
      </c>
      <c r="F3602" s="1">
        <v>3.21</v>
      </c>
      <c r="H3602" s="1">
        <v>58.2</v>
      </c>
    </row>
    <row r="3603" spans="2:8">
      <c r="B3603" t="s">
        <v>249</v>
      </c>
      <c r="C3603" t="s">
        <v>250</v>
      </c>
      <c r="D3603" t="s">
        <v>91</v>
      </c>
      <c r="E3603">
        <v>545</v>
      </c>
      <c r="F3603" s="1">
        <v>8.08</v>
      </c>
      <c r="H3603" s="1">
        <v>57.4</v>
      </c>
    </row>
    <row r="3604" spans="2:8">
      <c r="B3604" t="s">
        <v>249</v>
      </c>
      <c r="C3604" t="s">
        <v>250</v>
      </c>
      <c r="D3604" t="s">
        <v>106</v>
      </c>
      <c r="E3604">
        <v>728</v>
      </c>
      <c r="F3604" s="1">
        <v>5.62</v>
      </c>
      <c r="H3604" s="1">
        <v>58.6</v>
      </c>
    </row>
    <row r="3605" spans="2:8">
      <c r="B3605" t="s">
        <v>249</v>
      </c>
      <c r="C3605" t="s">
        <v>250</v>
      </c>
      <c r="D3605" t="s">
        <v>92</v>
      </c>
      <c r="E3605">
        <v>847</v>
      </c>
      <c r="F3605" s="1">
        <v>0.13</v>
      </c>
      <c r="H3605" s="1">
        <v>61.2</v>
      </c>
    </row>
    <row r="3606" spans="2:8">
      <c r="B3606" t="s">
        <v>249</v>
      </c>
      <c r="C3606" t="s">
        <v>250</v>
      </c>
      <c r="D3606" t="s">
        <v>93</v>
      </c>
      <c r="E3606">
        <v>924</v>
      </c>
      <c r="F3606" s="1">
        <v>0.26</v>
      </c>
      <c r="H3606" s="1">
        <v>63.4</v>
      </c>
    </row>
    <row r="3607" spans="2:8">
      <c r="B3607" t="s">
        <v>249</v>
      </c>
      <c r="C3607" t="s">
        <v>250</v>
      </c>
      <c r="D3607" t="s">
        <v>94</v>
      </c>
      <c r="E3607">
        <v>1000</v>
      </c>
      <c r="F3607" s="1">
        <v>0</v>
      </c>
      <c r="H3607" s="1">
        <v>63.4</v>
      </c>
    </row>
    <row r="3608" spans="2:8">
      <c r="B3608" t="s">
        <v>249</v>
      </c>
      <c r="C3608" t="s">
        <v>250</v>
      </c>
      <c r="D3608" t="s">
        <v>95</v>
      </c>
      <c r="E3608">
        <v>1013</v>
      </c>
      <c r="F3608" s="1">
        <v>0</v>
      </c>
      <c r="H3608" s="1">
        <v>67</v>
      </c>
    </row>
    <row r="3609" spans="2:8">
      <c r="B3609" t="s">
        <v>249</v>
      </c>
      <c r="C3609" t="s">
        <v>250</v>
      </c>
      <c r="D3609" t="s">
        <v>96</v>
      </c>
      <c r="E3609">
        <v>0</v>
      </c>
      <c r="F3609" s="1">
        <v>0</v>
      </c>
      <c r="H3609" s="1">
        <v>71.8</v>
      </c>
    </row>
    <row r="3610" spans="2:8">
      <c r="B3610" t="s">
        <v>249</v>
      </c>
      <c r="C3610" t="s">
        <v>250</v>
      </c>
      <c r="D3610" t="s">
        <v>97</v>
      </c>
      <c r="E3610">
        <v>0</v>
      </c>
      <c r="F3610" s="1">
        <v>0</v>
      </c>
      <c r="H3610" s="1">
        <v>71.599999999999994</v>
      </c>
    </row>
    <row r="3611" spans="2:8">
      <c r="B3611" t="s">
        <v>249</v>
      </c>
      <c r="C3611" t="s">
        <v>250</v>
      </c>
      <c r="D3611" t="s">
        <v>98</v>
      </c>
      <c r="E3611">
        <v>0</v>
      </c>
      <c r="F3611" s="1">
        <v>0.17</v>
      </c>
      <c r="H3611" s="1">
        <v>71.2</v>
      </c>
    </row>
    <row r="3612" spans="2:8">
      <c r="B3612" t="s">
        <v>249</v>
      </c>
      <c r="C3612" t="s">
        <v>250</v>
      </c>
      <c r="D3612" t="s">
        <v>99</v>
      </c>
      <c r="E3612">
        <v>3</v>
      </c>
      <c r="F3612" s="1">
        <v>0</v>
      </c>
      <c r="H3612" s="1">
        <v>70.099999999999994</v>
      </c>
    </row>
    <row r="3613" spans="2:8">
      <c r="B3613" t="s">
        <v>249</v>
      </c>
      <c r="C3613" t="s">
        <v>250</v>
      </c>
      <c r="D3613" t="s">
        <v>100</v>
      </c>
      <c r="E3613">
        <v>60</v>
      </c>
      <c r="F3613" s="1">
        <v>0.21</v>
      </c>
      <c r="H3613" s="1">
        <v>64.400000000000006</v>
      </c>
    </row>
    <row r="3614" spans="2:8">
      <c r="B3614" t="s">
        <v>249</v>
      </c>
      <c r="C3614" t="s">
        <v>250</v>
      </c>
      <c r="D3614" t="s">
        <v>101</v>
      </c>
      <c r="E3614">
        <v>236</v>
      </c>
      <c r="F3614" s="1">
        <v>0</v>
      </c>
      <c r="H3614" s="1">
        <v>59.5</v>
      </c>
    </row>
    <row r="3615" spans="2:8">
      <c r="B3615" t="s">
        <v>249</v>
      </c>
      <c r="C3615" t="s">
        <v>250</v>
      </c>
      <c r="D3615" t="s">
        <v>102</v>
      </c>
      <c r="E3615">
        <v>382</v>
      </c>
      <c r="F3615" s="1">
        <v>1.9</v>
      </c>
      <c r="H3615" s="1">
        <v>60.8</v>
      </c>
    </row>
    <row r="3616" spans="2:8">
      <c r="B3616" t="s">
        <v>249</v>
      </c>
      <c r="C3616" t="s">
        <v>250</v>
      </c>
      <c r="D3616" t="s">
        <v>103</v>
      </c>
      <c r="E3616">
        <v>600</v>
      </c>
      <c r="F3616" s="1">
        <v>0.57999999999999996</v>
      </c>
      <c r="H3616" s="1">
        <v>56.9</v>
      </c>
    </row>
    <row r="3617" spans="2:8">
      <c r="B3617" t="s">
        <v>251</v>
      </c>
      <c r="C3617" t="s">
        <v>252</v>
      </c>
      <c r="D3617" t="s">
        <v>43</v>
      </c>
      <c r="E3617">
        <v>680</v>
      </c>
      <c r="H3617" s="1">
        <v>58.3</v>
      </c>
    </row>
    <row r="3618" spans="2:8">
      <c r="B3618" t="s">
        <v>251</v>
      </c>
      <c r="C3618" t="s">
        <v>252</v>
      </c>
      <c r="D3618" t="s">
        <v>44</v>
      </c>
      <c r="E3618">
        <v>909</v>
      </c>
      <c r="H3618" s="1">
        <v>56.8</v>
      </c>
    </row>
    <row r="3619" spans="2:8">
      <c r="B3619" t="s">
        <v>251</v>
      </c>
      <c r="C3619" t="s">
        <v>252</v>
      </c>
      <c r="D3619" t="s">
        <v>45</v>
      </c>
      <c r="E3619">
        <v>1138</v>
      </c>
      <c r="H3619" s="1">
        <v>57.7</v>
      </c>
    </row>
    <row r="3620" spans="2:8">
      <c r="B3620" t="s">
        <v>251</v>
      </c>
      <c r="C3620" t="s">
        <v>252</v>
      </c>
      <c r="D3620" t="s">
        <v>46</v>
      </c>
      <c r="E3620">
        <v>1293</v>
      </c>
      <c r="H3620" s="1">
        <v>60</v>
      </c>
    </row>
    <row r="3621" spans="2:8">
      <c r="B3621" t="s">
        <v>251</v>
      </c>
      <c r="C3621" t="s">
        <v>252</v>
      </c>
      <c r="D3621" t="s">
        <v>47</v>
      </c>
      <c r="E3621">
        <v>1351</v>
      </c>
      <c r="H3621" s="1">
        <v>63.8</v>
      </c>
    </row>
    <row r="3622" spans="2:8">
      <c r="B3622" t="s">
        <v>251</v>
      </c>
      <c r="C3622" t="s">
        <v>252</v>
      </c>
      <c r="D3622" t="s">
        <v>48</v>
      </c>
      <c r="E3622">
        <v>1374</v>
      </c>
      <c r="H3622" s="1">
        <v>64.900000000000006</v>
      </c>
    </row>
    <row r="3623" spans="2:8">
      <c r="B3623" t="s">
        <v>251</v>
      </c>
      <c r="C3623" t="s">
        <v>252</v>
      </c>
      <c r="D3623" t="s">
        <v>49</v>
      </c>
      <c r="E3623">
        <v>11</v>
      </c>
      <c r="H3623" s="1">
        <v>66</v>
      </c>
    </row>
    <row r="3624" spans="2:8">
      <c r="B3624" t="s">
        <v>251</v>
      </c>
      <c r="C3624" t="s">
        <v>252</v>
      </c>
      <c r="D3624" t="s">
        <v>50</v>
      </c>
      <c r="E3624">
        <v>27</v>
      </c>
      <c r="H3624" s="1">
        <v>66.3</v>
      </c>
    </row>
    <row r="3625" spans="2:8">
      <c r="B3625" t="s">
        <v>251</v>
      </c>
      <c r="C3625" t="s">
        <v>252</v>
      </c>
      <c r="D3625" t="s">
        <v>51</v>
      </c>
      <c r="E3625">
        <v>32</v>
      </c>
      <c r="H3625" s="1">
        <v>68</v>
      </c>
    </row>
    <row r="3626" spans="2:8">
      <c r="B3626" t="s">
        <v>251</v>
      </c>
      <c r="C3626" t="s">
        <v>252</v>
      </c>
      <c r="D3626" t="s">
        <v>52</v>
      </c>
      <c r="E3626">
        <v>87</v>
      </c>
      <c r="H3626" s="1">
        <v>65.5</v>
      </c>
    </row>
    <row r="3627" spans="2:8">
      <c r="B3627" t="s">
        <v>251</v>
      </c>
      <c r="C3627" t="s">
        <v>252</v>
      </c>
      <c r="D3627" t="s">
        <v>53</v>
      </c>
      <c r="E3627">
        <v>161</v>
      </c>
      <c r="H3627" s="1">
        <v>63.8</v>
      </c>
    </row>
    <row r="3628" spans="2:8">
      <c r="B3628" t="s">
        <v>251</v>
      </c>
      <c r="C3628" t="s">
        <v>252</v>
      </c>
      <c r="D3628" t="s">
        <v>54</v>
      </c>
      <c r="E3628">
        <v>326</v>
      </c>
      <c r="H3628" s="1">
        <v>61.1</v>
      </c>
    </row>
    <row r="3629" spans="2:8">
      <c r="B3629" t="s">
        <v>251</v>
      </c>
      <c r="C3629" t="s">
        <v>252</v>
      </c>
      <c r="D3629" t="s">
        <v>55</v>
      </c>
      <c r="E3629">
        <v>448</v>
      </c>
      <c r="H3629" s="1">
        <v>63.2</v>
      </c>
    </row>
    <row r="3630" spans="2:8">
      <c r="B3630" t="s">
        <v>251</v>
      </c>
      <c r="C3630" t="s">
        <v>252</v>
      </c>
      <c r="D3630" t="s">
        <v>56</v>
      </c>
      <c r="E3630">
        <v>618</v>
      </c>
      <c r="H3630" s="1">
        <v>59</v>
      </c>
    </row>
    <row r="3631" spans="2:8">
      <c r="B3631" t="s">
        <v>251</v>
      </c>
      <c r="C3631" t="s">
        <v>252</v>
      </c>
      <c r="D3631" t="s">
        <v>57</v>
      </c>
      <c r="E3631">
        <v>749</v>
      </c>
      <c r="H3631" s="1">
        <v>61.5</v>
      </c>
    </row>
    <row r="3632" spans="2:8">
      <c r="B3632" t="s">
        <v>251</v>
      </c>
      <c r="C3632" t="s">
        <v>252</v>
      </c>
      <c r="D3632" t="s">
        <v>58</v>
      </c>
      <c r="E3632">
        <v>898</v>
      </c>
      <c r="H3632" s="1">
        <v>60.3</v>
      </c>
    </row>
    <row r="3633" spans="2:8">
      <c r="B3633" t="s">
        <v>251</v>
      </c>
      <c r="C3633" t="s">
        <v>252</v>
      </c>
      <c r="D3633" t="s">
        <v>59</v>
      </c>
      <c r="E3633">
        <v>960</v>
      </c>
      <c r="H3633" s="1">
        <v>64.7</v>
      </c>
    </row>
    <row r="3634" spans="2:8">
      <c r="B3634" t="s">
        <v>251</v>
      </c>
      <c r="C3634" t="s">
        <v>252</v>
      </c>
      <c r="D3634" t="s">
        <v>60</v>
      </c>
      <c r="E3634">
        <v>1003</v>
      </c>
      <c r="H3634" s="1">
        <v>64.7</v>
      </c>
    </row>
    <row r="3635" spans="2:8">
      <c r="B3635" t="s">
        <v>251</v>
      </c>
      <c r="C3635" t="s">
        <v>252</v>
      </c>
      <c r="D3635" t="s">
        <v>61</v>
      </c>
      <c r="E3635">
        <v>0</v>
      </c>
      <c r="H3635" s="1">
        <v>69.5</v>
      </c>
    </row>
    <row r="3636" spans="2:8">
      <c r="B3636" t="s">
        <v>251</v>
      </c>
      <c r="C3636" t="s">
        <v>252</v>
      </c>
      <c r="D3636" t="s">
        <v>62</v>
      </c>
      <c r="E3636">
        <v>0</v>
      </c>
      <c r="H3636" s="1">
        <v>69</v>
      </c>
    </row>
    <row r="3637" spans="2:8">
      <c r="B3637" t="s">
        <v>251</v>
      </c>
      <c r="C3637" t="s">
        <v>252</v>
      </c>
      <c r="D3637" t="s">
        <v>63</v>
      </c>
      <c r="E3637">
        <v>0</v>
      </c>
      <c r="H3637" s="1">
        <v>70.8</v>
      </c>
    </row>
    <row r="3638" spans="2:8">
      <c r="B3638" t="s">
        <v>251</v>
      </c>
      <c r="C3638" t="s">
        <v>252</v>
      </c>
      <c r="D3638" t="s">
        <v>64</v>
      </c>
      <c r="E3638">
        <v>1</v>
      </c>
      <c r="H3638" s="1">
        <v>68.8</v>
      </c>
    </row>
    <row r="3639" spans="2:8">
      <c r="B3639" t="s">
        <v>251</v>
      </c>
      <c r="C3639" t="s">
        <v>252</v>
      </c>
      <c r="D3639" t="s">
        <v>65</v>
      </c>
      <c r="E3639">
        <v>37</v>
      </c>
      <c r="H3639" s="1">
        <v>66.400000000000006</v>
      </c>
    </row>
    <row r="3640" spans="2:8">
      <c r="B3640" t="s">
        <v>251</v>
      </c>
      <c r="C3640" t="s">
        <v>252</v>
      </c>
      <c r="D3640" t="s">
        <v>66</v>
      </c>
      <c r="E3640">
        <v>188</v>
      </c>
      <c r="H3640" s="1">
        <v>60.5</v>
      </c>
    </row>
    <row r="3641" spans="2:8">
      <c r="B3641" t="s">
        <v>251</v>
      </c>
      <c r="C3641" t="s">
        <v>252</v>
      </c>
      <c r="D3641" t="s">
        <v>67</v>
      </c>
      <c r="E3641">
        <v>308</v>
      </c>
      <c r="H3641" s="1">
        <v>62.2</v>
      </c>
    </row>
    <row r="3642" spans="2:8">
      <c r="B3642" t="s">
        <v>251</v>
      </c>
      <c r="C3642" t="s">
        <v>252</v>
      </c>
      <c r="D3642" t="s">
        <v>68</v>
      </c>
      <c r="E3642">
        <v>438</v>
      </c>
      <c r="H3642" s="1">
        <v>61.6</v>
      </c>
    </row>
    <row r="3643" spans="2:8">
      <c r="B3643" t="s">
        <v>251</v>
      </c>
      <c r="C3643" t="s">
        <v>252</v>
      </c>
      <c r="D3643" t="s">
        <v>69</v>
      </c>
      <c r="E3643">
        <v>523</v>
      </c>
      <c r="H3643" s="1">
        <v>65.2</v>
      </c>
    </row>
    <row r="3644" spans="2:8">
      <c r="B3644" t="s">
        <v>251</v>
      </c>
      <c r="C3644" t="s">
        <v>252</v>
      </c>
      <c r="D3644" t="s">
        <v>70</v>
      </c>
      <c r="E3644">
        <v>650</v>
      </c>
      <c r="H3644" s="1">
        <v>61.2</v>
      </c>
    </row>
    <row r="3645" spans="2:8">
      <c r="B3645" t="s">
        <v>251</v>
      </c>
      <c r="C3645" t="s">
        <v>252</v>
      </c>
      <c r="D3645" t="s">
        <v>71</v>
      </c>
      <c r="E3645">
        <v>821</v>
      </c>
      <c r="H3645" s="1">
        <v>59.5</v>
      </c>
    </row>
    <row r="3646" spans="2:8">
      <c r="B3646" t="s">
        <v>251</v>
      </c>
      <c r="C3646" t="s">
        <v>252</v>
      </c>
      <c r="D3646" t="s">
        <v>72</v>
      </c>
      <c r="E3646">
        <v>868</v>
      </c>
      <c r="H3646" s="1">
        <v>63.9</v>
      </c>
    </row>
    <row r="3647" spans="2:8">
      <c r="B3647" t="s">
        <v>251</v>
      </c>
      <c r="C3647" t="s">
        <v>252</v>
      </c>
      <c r="D3647" t="s">
        <v>73</v>
      </c>
      <c r="E3647">
        <v>2</v>
      </c>
      <c r="H3647" s="1">
        <v>68.2</v>
      </c>
    </row>
    <row r="3648" spans="2:8">
      <c r="B3648" t="s">
        <v>251</v>
      </c>
      <c r="C3648" t="s">
        <v>252</v>
      </c>
      <c r="D3648" t="s">
        <v>74</v>
      </c>
      <c r="E3648">
        <v>2</v>
      </c>
      <c r="H3648" s="1">
        <v>70.5</v>
      </c>
    </row>
    <row r="3649" spans="2:8">
      <c r="B3649" t="s">
        <v>251</v>
      </c>
      <c r="C3649" t="s">
        <v>252</v>
      </c>
      <c r="D3649" t="s">
        <v>75</v>
      </c>
      <c r="E3649">
        <v>2</v>
      </c>
      <c r="H3649" s="1">
        <v>73.2</v>
      </c>
    </row>
    <row r="3650" spans="2:8">
      <c r="B3650" t="s">
        <v>251</v>
      </c>
      <c r="C3650" t="s">
        <v>252</v>
      </c>
      <c r="D3650" t="s">
        <v>76</v>
      </c>
      <c r="E3650">
        <v>2</v>
      </c>
      <c r="H3650" s="1">
        <v>73.3</v>
      </c>
    </row>
    <row r="3651" spans="2:8">
      <c r="B3651" t="s">
        <v>251</v>
      </c>
      <c r="C3651" t="s">
        <v>252</v>
      </c>
      <c r="D3651" t="s">
        <v>77</v>
      </c>
      <c r="E3651">
        <v>80</v>
      </c>
      <c r="H3651" s="1">
        <v>64.099999999999994</v>
      </c>
    </row>
    <row r="3652" spans="2:8">
      <c r="B3652" t="s">
        <v>251</v>
      </c>
      <c r="C3652" t="s">
        <v>252</v>
      </c>
      <c r="D3652" t="s">
        <v>78</v>
      </c>
      <c r="E3652">
        <v>284</v>
      </c>
      <c r="H3652" s="1">
        <v>58.7</v>
      </c>
    </row>
    <row r="3653" spans="2:8">
      <c r="B3653" t="s">
        <v>251</v>
      </c>
      <c r="C3653" t="s">
        <v>252</v>
      </c>
      <c r="D3653" t="s">
        <v>79</v>
      </c>
      <c r="E3653">
        <v>508</v>
      </c>
      <c r="H3653" s="1">
        <v>57.8</v>
      </c>
    </row>
    <row r="3654" spans="2:8">
      <c r="B3654" t="s">
        <v>251</v>
      </c>
      <c r="C3654" t="s">
        <v>252</v>
      </c>
      <c r="D3654" t="s">
        <v>80</v>
      </c>
      <c r="E3654">
        <v>599</v>
      </c>
      <c r="H3654" s="1">
        <v>65.2</v>
      </c>
    </row>
    <row r="3655" spans="2:8">
      <c r="B3655" t="s">
        <v>251</v>
      </c>
      <c r="C3655" t="s">
        <v>252</v>
      </c>
      <c r="D3655" t="s">
        <v>81</v>
      </c>
      <c r="E3655">
        <v>780</v>
      </c>
      <c r="H3655" s="1">
        <v>59.3</v>
      </c>
    </row>
    <row r="3656" spans="2:8">
      <c r="B3656" t="s">
        <v>251</v>
      </c>
      <c r="C3656" t="s">
        <v>252</v>
      </c>
      <c r="D3656" t="s">
        <v>82</v>
      </c>
      <c r="E3656">
        <v>898</v>
      </c>
      <c r="H3656" s="1">
        <v>61.8</v>
      </c>
    </row>
    <row r="3657" spans="2:8">
      <c r="B3657" t="s">
        <v>251</v>
      </c>
      <c r="C3657" t="s">
        <v>252</v>
      </c>
      <c r="D3657" t="s">
        <v>83</v>
      </c>
      <c r="E3657">
        <v>1043</v>
      </c>
      <c r="H3657" s="1">
        <v>60.3</v>
      </c>
    </row>
    <row r="3658" spans="2:8">
      <c r="B3658" t="s">
        <v>251</v>
      </c>
      <c r="C3658" t="s">
        <v>252</v>
      </c>
      <c r="D3658" t="s">
        <v>84</v>
      </c>
      <c r="E3658">
        <v>1096</v>
      </c>
      <c r="H3658" s="1">
        <v>64.2</v>
      </c>
    </row>
    <row r="3659" spans="2:8">
      <c r="B3659" t="s">
        <v>251</v>
      </c>
      <c r="C3659" t="s">
        <v>252</v>
      </c>
      <c r="D3659" t="s">
        <v>85</v>
      </c>
      <c r="E3659">
        <v>2</v>
      </c>
      <c r="H3659" s="1">
        <v>67.900000000000006</v>
      </c>
    </row>
    <row r="3660" spans="2:8">
      <c r="B3660" t="s">
        <v>251</v>
      </c>
      <c r="C3660" t="s">
        <v>252</v>
      </c>
      <c r="D3660" t="s">
        <v>86</v>
      </c>
      <c r="E3660">
        <v>10</v>
      </c>
      <c r="H3660" s="1">
        <v>66.900000000000006</v>
      </c>
    </row>
    <row r="3661" spans="2:8">
      <c r="B3661" t="s">
        <v>251</v>
      </c>
      <c r="C3661" t="s">
        <v>252</v>
      </c>
      <c r="D3661" t="s">
        <v>87</v>
      </c>
      <c r="E3661">
        <v>21</v>
      </c>
      <c r="H3661" s="1">
        <v>68.3</v>
      </c>
    </row>
    <row r="3662" spans="2:8">
      <c r="B3662" t="s">
        <v>251</v>
      </c>
      <c r="C3662" t="s">
        <v>252</v>
      </c>
      <c r="D3662" t="s">
        <v>88</v>
      </c>
      <c r="E3662">
        <v>52</v>
      </c>
      <c r="H3662" s="1">
        <v>66.2</v>
      </c>
    </row>
    <row r="3663" spans="2:8">
      <c r="B3663" t="s">
        <v>251</v>
      </c>
      <c r="C3663" t="s">
        <v>252</v>
      </c>
      <c r="D3663" t="s">
        <v>89</v>
      </c>
      <c r="E3663">
        <v>135</v>
      </c>
      <c r="H3663" s="1">
        <v>64.7</v>
      </c>
    </row>
    <row r="3664" spans="2:8">
      <c r="B3664" t="s">
        <v>251</v>
      </c>
      <c r="C3664" t="s">
        <v>252</v>
      </c>
      <c r="D3664" t="s">
        <v>90</v>
      </c>
      <c r="E3664">
        <v>341</v>
      </c>
      <c r="H3664" s="1">
        <v>58.4</v>
      </c>
    </row>
    <row r="3665" spans="2:8">
      <c r="B3665" t="s">
        <v>251</v>
      </c>
      <c r="C3665" t="s">
        <v>252</v>
      </c>
      <c r="D3665" t="s">
        <v>91</v>
      </c>
      <c r="E3665">
        <v>614</v>
      </c>
      <c r="H3665" s="1">
        <v>56.6</v>
      </c>
    </row>
    <row r="3666" spans="2:8">
      <c r="B3666" t="s">
        <v>251</v>
      </c>
      <c r="C3666" t="s">
        <v>252</v>
      </c>
      <c r="D3666" t="s">
        <v>106</v>
      </c>
      <c r="E3666">
        <v>858</v>
      </c>
      <c r="H3666" s="1">
        <v>56.4</v>
      </c>
    </row>
    <row r="3667" spans="2:8">
      <c r="B3667" t="s">
        <v>251</v>
      </c>
      <c r="C3667" t="s">
        <v>252</v>
      </c>
      <c r="D3667" t="s">
        <v>92</v>
      </c>
      <c r="E3667">
        <v>1045</v>
      </c>
      <c r="H3667" s="1">
        <v>59.2</v>
      </c>
    </row>
    <row r="3668" spans="2:8">
      <c r="B3668" t="s">
        <v>251</v>
      </c>
      <c r="C3668" t="s">
        <v>252</v>
      </c>
      <c r="D3668" t="s">
        <v>93</v>
      </c>
      <c r="E3668">
        <v>1189</v>
      </c>
      <c r="H3668" s="1">
        <v>60.7</v>
      </c>
    </row>
    <row r="3669" spans="2:8">
      <c r="B3669" t="s">
        <v>251</v>
      </c>
      <c r="C3669" t="s">
        <v>252</v>
      </c>
      <c r="D3669" t="s">
        <v>94</v>
      </c>
      <c r="E3669">
        <v>1339</v>
      </c>
      <c r="H3669" s="1">
        <v>60.3</v>
      </c>
    </row>
    <row r="3670" spans="2:8">
      <c r="B3670" t="s">
        <v>251</v>
      </c>
      <c r="C3670" t="s">
        <v>252</v>
      </c>
      <c r="D3670" t="s">
        <v>95</v>
      </c>
      <c r="E3670">
        <v>1390</v>
      </c>
      <c r="H3670" s="1">
        <v>63.6</v>
      </c>
    </row>
    <row r="3671" spans="2:8">
      <c r="B3671" t="s">
        <v>251</v>
      </c>
      <c r="C3671" t="s">
        <v>252</v>
      </c>
      <c r="D3671" t="s">
        <v>96</v>
      </c>
      <c r="E3671">
        <v>4</v>
      </c>
      <c r="H3671" s="1">
        <v>67.7</v>
      </c>
    </row>
    <row r="3672" spans="2:8">
      <c r="B3672" t="s">
        <v>251</v>
      </c>
      <c r="C3672" t="s">
        <v>252</v>
      </c>
      <c r="D3672" t="s">
        <v>97</v>
      </c>
      <c r="E3672">
        <v>4</v>
      </c>
      <c r="H3672" s="1">
        <v>68.599999999999994</v>
      </c>
    </row>
    <row r="3673" spans="2:8">
      <c r="B3673" t="s">
        <v>251</v>
      </c>
      <c r="C3673" t="s">
        <v>252</v>
      </c>
      <c r="D3673" t="s">
        <v>98</v>
      </c>
      <c r="E3673">
        <v>12</v>
      </c>
      <c r="H3673" s="1">
        <v>68.7</v>
      </c>
    </row>
    <row r="3674" spans="2:8">
      <c r="B3674" t="s">
        <v>251</v>
      </c>
      <c r="C3674" t="s">
        <v>252</v>
      </c>
      <c r="D3674" t="s">
        <v>99</v>
      </c>
      <c r="E3674">
        <v>26</v>
      </c>
      <c r="H3674" s="1">
        <v>69</v>
      </c>
    </row>
    <row r="3675" spans="2:8">
      <c r="B3675" t="s">
        <v>251</v>
      </c>
      <c r="C3675" t="s">
        <v>252</v>
      </c>
      <c r="D3675" t="s">
        <v>100</v>
      </c>
      <c r="E3675">
        <v>89</v>
      </c>
      <c r="H3675" s="1">
        <v>64</v>
      </c>
    </row>
    <row r="3676" spans="2:8">
      <c r="B3676" t="s">
        <v>251</v>
      </c>
      <c r="C3676" t="s">
        <v>252</v>
      </c>
      <c r="D3676" t="s">
        <v>101</v>
      </c>
      <c r="E3676">
        <v>211</v>
      </c>
      <c r="H3676" s="1">
        <v>62.8</v>
      </c>
    </row>
    <row r="3677" spans="2:8">
      <c r="B3677" t="s">
        <v>251</v>
      </c>
      <c r="C3677" t="s">
        <v>252</v>
      </c>
      <c r="D3677" t="s">
        <v>102</v>
      </c>
      <c r="E3677">
        <v>348</v>
      </c>
      <c r="H3677" s="1">
        <v>62</v>
      </c>
    </row>
    <row r="3678" spans="2:8">
      <c r="B3678" t="s">
        <v>251</v>
      </c>
      <c r="C3678" t="s">
        <v>252</v>
      </c>
      <c r="D3678" t="s">
        <v>103</v>
      </c>
      <c r="E3678">
        <v>563</v>
      </c>
      <c r="H3678" s="1">
        <v>57.5</v>
      </c>
    </row>
    <row r="3679" spans="2:8">
      <c r="B3679" t="s">
        <v>253</v>
      </c>
      <c r="C3679" t="s">
        <v>254</v>
      </c>
      <c r="D3679" t="s">
        <v>43</v>
      </c>
      <c r="E3679">
        <v>602</v>
      </c>
      <c r="F3679" s="1">
        <v>1.04</v>
      </c>
      <c r="H3679" s="1">
        <v>56.9</v>
      </c>
    </row>
    <row r="3680" spans="2:8">
      <c r="B3680" t="s">
        <v>253</v>
      </c>
      <c r="C3680" t="s">
        <v>254</v>
      </c>
      <c r="D3680" t="s">
        <v>44</v>
      </c>
      <c r="E3680">
        <v>829</v>
      </c>
      <c r="F3680" s="1">
        <v>0.3</v>
      </c>
      <c r="G3680">
        <v>0</v>
      </c>
      <c r="H3680" s="1">
        <v>57</v>
      </c>
    </row>
    <row r="3681" spans="2:8">
      <c r="B3681" t="s">
        <v>253</v>
      </c>
      <c r="C3681" t="s">
        <v>254</v>
      </c>
      <c r="D3681" t="s">
        <v>45</v>
      </c>
      <c r="E3681">
        <v>978</v>
      </c>
      <c r="F3681" s="1">
        <v>0.56999999999999995</v>
      </c>
      <c r="G3681">
        <v>0</v>
      </c>
      <c r="H3681" s="1">
        <v>60.4</v>
      </c>
    </row>
    <row r="3682" spans="2:8">
      <c r="B3682" t="s">
        <v>253</v>
      </c>
      <c r="C3682" t="s">
        <v>254</v>
      </c>
      <c r="D3682" t="s">
        <v>46</v>
      </c>
      <c r="E3682">
        <v>1046</v>
      </c>
      <c r="F3682" s="1">
        <v>0.04</v>
      </c>
      <c r="G3682">
        <v>0</v>
      </c>
      <c r="H3682" s="1">
        <v>63</v>
      </c>
    </row>
    <row r="3683" spans="2:8">
      <c r="B3683" t="s">
        <v>253</v>
      </c>
      <c r="C3683" t="s">
        <v>254</v>
      </c>
      <c r="D3683" t="s">
        <v>47</v>
      </c>
      <c r="E3683">
        <v>1053</v>
      </c>
      <c r="F3683" s="1">
        <v>0.26</v>
      </c>
      <c r="G3683">
        <v>0</v>
      </c>
      <c r="H3683" s="1">
        <v>67.400000000000006</v>
      </c>
    </row>
    <row r="3684" spans="2:8">
      <c r="B3684" t="s">
        <v>253</v>
      </c>
      <c r="C3684" t="s">
        <v>254</v>
      </c>
      <c r="D3684" t="s">
        <v>48</v>
      </c>
      <c r="E3684">
        <v>1054</v>
      </c>
      <c r="F3684" s="1">
        <v>0</v>
      </c>
      <c r="G3684">
        <v>0</v>
      </c>
      <c r="H3684" s="1">
        <v>68.900000000000006</v>
      </c>
    </row>
    <row r="3685" spans="2:8">
      <c r="B3685" t="s">
        <v>253</v>
      </c>
      <c r="C3685" t="s">
        <v>254</v>
      </c>
      <c r="D3685" t="s">
        <v>49</v>
      </c>
      <c r="E3685">
        <v>0</v>
      </c>
      <c r="F3685" s="1">
        <v>0.01</v>
      </c>
      <c r="G3685">
        <v>0</v>
      </c>
      <c r="H3685" s="1">
        <v>70.099999999999994</v>
      </c>
    </row>
    <row r="3686" spans="2:8">
      <c r="B3686" t="s">
        <v>253</v>
      </c>
      <c r="C3686" t="s">
        <v>254</v>
      </c>
      <c r="D3686" t="s">
        <v>50</v>
      </c>
      <c r="E3686">
        <v>0</v>
      </c>
      <c r="F3686" s="1">
        <v>0</v>
      </c>
      <c r="G3686">
        <v>0</v>
      </c>
      <c r="H3686" s="1">
        <v>70</v>
      </c>
    </row>
    <row r="3687" spans="2:8">
      <c r="B3687" t="s">
        <v>253</v>
      </c>
      <c r="C3687" t="s">
        <v>254</v>
      </c>
      <c r="D3687" t="s">
        <v>51</v>
      </c>
      <c r="E3687">
        <v>0</v>
      </c>
      <c r="F3687" s="1">
        <v>0</v>
      </c>
      <c r="G3687">
        <v>0</v>
      </c>
      <c r="H3687" s="1">
        <v>71.900000000000006</v>
      </c>
    </row>
    <row r="3688" spans="2:8">
      <c r="B3688" t="s">
        <v>253</v>
      </c>
      <c r="C3688" t="s">
        <v>254</v>
      </c>
      <c r="D3688" t="s">
        <v>52</v>
      </c>
      <c r="E3688">
        <v>30</v>
      </c>
      <c r="F3688" s="1">
        <v>0.03</v>
      </c>
      <c r="G3688">
        <v>0</v>
      </c>
      <c r="H3688" s="1">
        <v>66.5</v>
      </c>
    </row>
    <row r="3689" spans="2:8">
      <c r="B3689" t="s">
        <v>253</v>
      </c>
      <c r="C3689" t="s">
        <v>254</v>
      </c>
      <c r="D3689" t="s">
        <v>53</v>
      </c>
      <c r="E3689">
        <v>90</v>
      </c>
      <c r="F3689" s="1">
        <v>0.64</v>
      </c>
      <c r="G3689">
        <v>0</v>
      </c>
      <c r="H3689" s="1">
        <v>64.5</v>
      </c>
    </row>
    <row r="3690" spans="2:8">
      <c r="B3690" t="s">
        <v>253</v>
      </c>
      <c r="C3690" t="s">
        <v>254</v>
      </c>
      <c r="D3690" t="s">
        <v>54</v>
      </c>
      <c r="E3690">
        <v>290</v>
      </c>
      <c r="F3690" s="1">
        <v>0.49</v>
      </c>
      <c r="G3690">
        <v>0</v>
      </c>
      <c r="H3690" s="1">
        <v>58.8</v>
      </c>
    </row>
    <row r="3691" spans="2:8">
      <c r="B3691" t="s">
        <v>253</v>
      </c>
      <c r="C3691" t="s">
        <v>254</v>
      </c>
      <c r="D3691" t="s">
        <v>55</v>
      </c>
      <c r="E3691">
        <v>409</v>
      </c>
      <c r="F3691" s="1">
        <v>0.01</v>
      </c>
      <c r="G3691">
        <v>0</v>
      </c>
      <c r="H3691" s="1">
        <v>61.4</v>
      </c>
    </row>
    <row r="3692" spans="2:8">
      <c r="B3692" t="s">
        <v>253</v>
      </c>
      <c r="C3692" t="s">
        <v>254</v>
      </c>
      <c r="D3692" t="s">
        <v>56</v>
      </c>
      <c r="E3692">
        <v>546</v>
      </c>
      <c r="F3692" s="1">
        <v>2.5299999999999998</v>
      </c>
      <c r="G3692">
        <v>0</v>
      </c>
      <c r="H3692" s="1">
        <v>60.2</v>
      </c>
    </row>
    <row r="3693" spans="2:8">
      <c r="B3693" t="s">
        <v>253</v>
      </c>
      <c r="C3693" t="s">
        <v>254</v>
      </c>
      <c r="D3693" t="s">
        <v>57</v>
      </c>
      <c r="E3693">
        <v>627</v>
      </c>
      <c r="F3693" s="1">
        <v>0.64</v>
      </c>
      <c r="G3693">
        <v>0</v>
      </c>
      <c r="H3693" s="1">
        <v>63.2</v>
      </c>
    </row>
    <row r="3694" spans="2:8">
      <c r="B3694" t="s">
        <v>253</v>
      </c>
      <c r="C3694" t="s">
        <v>254</v>
      </c>
      <c r="D3694" t="s">
        <v>58</v>
      </c>
      <c r="E3694">
        <v>704</v>
      </c>
      <c r="F3694" s="1">
        <v>0.27</v>
      </c>
      <c r="G3694">
        <v>0</v>
      </c>
      <c r="H3694" s="1">
        <v>63.6</v>
      </c>
    </row>
    <row r="3695" spans="2:8">
      <c r="B3695" t="s">
        <v>253</v>
      </c>
      <c r="C3695" t="s">
        <v>254</v>
      </c>
      <c r="D3695" t="s">
        <v>59</v>
      </c>
      <c r="E3695">
        <v>719</v>
      </c>
      <c r="F3695" s="1">
        <v>0</v>
      </c>
      <c r="G3695">
        <v>0</v>
      </c>
      <c r="H3695" s="1">
        <v>68.599999999999994</v>
      </c>
    </row>
    <row r="3696" spans="2:8">
      <c r="B3696" t="s">
        <v>253</v>
      </c>
      <c r="C3696" t="s">
        <v>254</v>
      </c>
      <c r="D3696" t="s">
        <v>60</v>
      </c>
      <c r="E3696">
        <v>719</v>
      </c>
      <c r="F3696" s="1">
        <v>0</v>
      </c>
      <c r="G3696">
        <v>0</v>
      </c>
      <c r="H3696" s="1">
        <v>68.7</v>
      </c>
    </row>
    <row r="3697" spans="2:8">
      <c r="B3697" t="s">
        <v>253</v>
      </c>
      <c r="C3697" t="s">
        <v>254</v>
      </c>
      <c r="D3697" t="s">
        <v>61</v>
      </c>
      <c r="E3697">
        <v>0</v>
      </c>
      <c r="F3697" s="1">
        <v>0</v>
      </c>
      <c r="G3697">
        <v>0</v>
      </c>
      <c r="H3697" s="1">
        <v>73.400000000000006</v>
      </c>
    </row>
    <row r="3698" spans="2:8">
      <c r="B3698" t="s">
        <v>253</v>
      </c>
      <c r="C3698" t="s">
        <v>254</v>
      </c>
      <c r="D3698" t="s">
        <v>62</v>
      </c>
      <c r="E3698">
        <v>0</v>
      </c>
      <c r="F3698" s="1">
        <v>0.04</v>
      </c>
      <c r="G3698">
        <v>0</v>
      </c>
      <c r="H3698" s="1">
        <v>73.099999999999994</v>
      </c>
    </row>
    <row r="3699" spans="2:8">
      <c r="B3699" t="s">
        <v>253</v>
      </c>
      <c r="C3699" t="s">
        <v>254</v>
      </c>
      <c r="D3699" t="s">
        <v>63</v>
      </c>
      <c r="E3699">
        <v>0</v>
      </c>
      <c r="F3699" s="1">
        <v>0.01</v>
      </c>
      <c r="G3699">
        <v>0</v>
      </c>
      <c r="H3699" s="1">
        <v>75.2</v>
      </c>
    </row>
    <row r="3700" spans="2:8">
      <c r="B3700" t="s">
        <v>253</v>
      </c>
      <c r="C3700" t="s">
        <v>254</v>
      </c>
      <c r="D3700" t="s">
        <v>64</v>
      </c>
      <c r="E3700">
        <v>0</v>
      </c>
      <c r="F3700" s="1">
        <v>0.01</v>
      </c>
      <c r="G3700">
        <v>0</v>
      </c>
      <c r="H3700" s="1">
        <v>72.599999999999994</v>
      </c>
    </row>
    <row r="3701" spans="2:8">
      <c r="B3701" t="s">
        <v>253</v>
      </c>
      <c r="C3701" t="s">
        <v>254</v>
      </c>
      <c r="D3701" t="s">
        <v>65</v>
      </c>
      <c r="E3701">
        <v>19</v>
      </c>
      <c r="F3701" s="1">
        <v>0.1</v>
      </c>
      <c r="G3701">
        <v>0</v>
      </c>
      <c r="H3701" s="1">
        <v>66.7</v>
      </c>
    </row>
    <row r="3702" spans="2:8">
      <c r="B3702" t="s">
        <v>253</v>
      </c>
      <c r="C3702" t="s">
        <v>254</v>
      </c>
      <c r="D3702" t="s">
        <v>66</v>
      </c>
      <c r="E3702">
        <v>169</v>
      </c>
      <c r="F3702" s="1">
        <v>4.24</v>
      </c>
      <c r="G3702">
        <v>0</v>
      </c>
      <c r="H3702" s="1">
        <v>60.4</v>
      </c>
    </row>
    <row r="3703" spans="2:8">
      <c r="B3703" t="s">
        <v>253</v>
      </c>
      <c r="C3703" t="s">
        <v>254</v>
      </c>
      <c r="D3703" t="s">
        <v>67</v>
      </c>
      <c r="E3703">
        <v>265</v>
      </c>
      <c r="F3703" s="1">
        <v>1.0900000000000001</v>
      </c>
      <c r="G3703">
        <v>0</v>
      </c>
      <c r="H3703" s="1">
        <v>62.7</v>
      </c>
    </row>
    <row r="3704" spans="2:8">
      <c r="B3704" t="s">
        <v>253</v>
      </c>
      <c r="C3704" t="s">
        <v>254</v>
      </c>
      <c r="D3704" t="s">
        <v>68</v>
      </c>
      <c r="E3704">
        <v>329</v>
      </c>
      <c r="F3704" s="1">
        <v>0.47</v>
      </c>
      <c r="G3704">
        <v>0</v>
      </c>
      <c r="H3704" s="1">
        <v>64</v>
      </c>
    </row>
    <row r="3705" spans="2:8">
      <c r="B3705" t="s">
        <v>253</v>
      </c>
      <c r="C3705" t="s">
        <v>254</v>
      </c>
      <c r="D3705" t="s">
        <v>69</v>
      </c>
      <c r="E3705">
        <v>358</v>
      </c>
      <c r="F3705" s="1">
        <v>0.36</v>
      </c>
      <c r="G3705">
        <v>0</v>
      </c>
      <c r="H3705" s="1">
        <v>68</v>
      </c>
    </row>
    <row r="3706" spans="2:8">
      <c r="B3706" t="s">
        <v>253</v>
      </c>
      <c r="C3706" t="s">
        <v>254</v>
      </c>
      <c r="D3706" t="s">
        <v>70</v>
      </c>
      <c r="E3706">
        <v>399</v>
      </c>
      <c r="F3706" s="1">
        <v>0.26</v>
      </c>
      <c r="G3706">
        <v>0</v>
      </c>
      <c r="H3706" s="1">
        <v>65.5</v>
      </c>
    </row>
    <row r="3707" spans="2:8">
      <c r="B3707" t="s">
        <v>253</v>
      </c>
      <c r="C3707" t="s">
        <v>254</v>
      </c>
      <c r="D3707" t="s">
        <v>71</v>
      </c>
      <c r="E3707">
        <v>440</v>
      </c>
      <c r="F3707" s="1">
        <v>0.54</v>
      </c>
      <c r="G3707">
        <v>0</v>
      </c>
      <c r="H3707" s="1">
        <v>63.9</v>
      </c>
    </row>
    <row r="3708" spans="2:8">
      <c r="B3708" t="s">
        <v>253</v>
      </c>
      <c r="C3708" t="s">
        <v>254</v>
      </c>
      <c r="D3708" t="s">
        <v>72</v>
      </c>
      <c r="E3708">
        <v>440</v>
      </c>
      <c r="F3708" s="1">
        <v>0</v>
      </c>
      <c r="G3708">
        <v>0</v>
      </c>
      <c r="H3708" s="1">
        <v>69.400000000000006</v>
      </c>
    </row>
    <row r="3709" spans="2:8">
      <c r="B3709" t="s">
        <v>253</v>
      </c>
      <c r="C3709" t="s">
        <v>254</v>
      </c>
      <c r="D3709" t="s">
        <v>73</v>
      </c>
      <c r="E3709">
        <v>0</v>
      </c>
      <c r="F3709" s="1">
        <v>0.35</v>
      </c>
      <c r="G3709">
        <v>0</v>
      </c>
      <c r="H3709" s="1">
        <v>72.900000000000006</v>
      </c>
    </row>
    <row r="3710" spans="2:8">
      <c r="B3710" t="s">
        <v>253</v>
      </c>
      <c r="C3710" t="s">
        <v>254</v>
      </c>
      <c r="D3710" t="s">
        <v>74</v>
      </c>
      <c r="E3710">
        <v>0</v>
      </c>
      <c r="F3710" s="1">
        <v>0</v>
      </c>
      <c r="G3710">
        <v>0</v>
      </c>
      <c r="H3710" s="1">
        <v>75.7</v>
      </c>
    </row>
    <row r="3711" spans="2:8">
      <c r="B3711" t="s">
        <v>253</v>
      </c>
      <c r="C3711" t="s">
        <v>254</v>
      </c>
      <c r="D3711" t="s">
        <v>75</v>
      </c>
      <c r="E3711">
        <v>0</v>
      </c>
      <c r="F3711" s="1">
        <v>1.63</v>
      </c>
      <c r="G3711">
        <v>0</v>
      </c>
      <c r="H3711" s="1">
        <v>77.5</v>
      </c>
    </row>
    <row r="3712" spans="2:8">
      <c r="B3712" t="s">
        <v>253</v>
      </c>
      <c r="C3712" t="s">
        <v>254</v>
      </c>
      <c r="D3712" t="s">
        <v>76</v>
      </c>
      <c r="E3712">
        <v>0</v>
      </c>
      <c r="F3712" s="1">
        <v>0.01</v>
      </c>
      <c r="G3712">
        <v>0</v>
      </c>
      <c r="H3712" s="1">
        <v>75.7</v>
      </c>
    </row>
    <row r="3713" spans="2:8">
      <c r="B3713" t="s">
        <v>253</v>
      </c>
      <c r="C3713" t="s">
        <v>254</v>
      </c>
      <c r="D3713" t="s">
        <v>77</v>
      </c>
      <c r="F3713" s="1">
        <v>7.0000000000000007E-2</v>
      </c>
      <c r="G3713">
        <v>0</v>
      </c>
    </row>
    <row r="3714" spans="2:8">
      <c r="B3714" t="s">
        <v>253</v>
      </c>
      <c r="C3714" t="s">
        <v>254</v>
      </c>
      <c r="D3714" t="s">
        <v>78</v>
      </c>
      <c r="F3714" s="1">
        <v>1.04</v>
      </c>
      <c r="G3714">
        <v>0</v>
      </c>
      <c r="H3714" s="1">
        <v>57.9</v>
      </c>
    </row>
    <row r="3715" spans="2:8">
      <c r="B3715" t="s">
        <v>253</v>
      </c>
      <c r="C3715" t="s">
        <v>254</v>
      </c>
      <c r="D3715" t="s">
        <v>79</v>
      </c>
      <c r="F3715" s="1">
        <v>2.4900000000000002</v>
      </c>
      <c r="G3715">
        <v>0</v>
      </c>
      <c r="H3715" s="1">
        <v>57.9</v>
      </c>
    </row>
    <row r="3716" spans="2:8">
      <c r="B3716" t="s">
        <v>253</v>
      </c>
      <c r="C3716" t="s">
        <v>254</v>
      </c>
      <c r="D3716" t="s">
        <v>80</v>
      </c>
      <c r="F3716" s="1">
        <v>0.75</v>
      </c>
      <c r="G3716">
        <v>0</v>
      </c>
      <c r="H3716" s="1">
        <v>64.2</v>
      </c>
    </row>
    <row r="3717" spans="2:8">
      <c r="B3717" t="s">
        <v>253</v>
      </c>
      <c r="C3717" t="s">
        <v>254</v>
      </c>
      <c r="D3717" t="s">
        <v>81</v>
      </c>
      <c r="F3717" s="1">
        <v>1.52</v>
      </c>
      <c r="G3717">
        <v>0</v>
      </c>
      <c r="H3717" s="1">
        <v>62.1</v>
      </c>
    </row>
    <row r="3718" spans="2:8">
      <c r="B3718" t="s">
        <v>253</v>
      </c>
      <c r="C3718" t="s">
        <v>254</v>
      </c>
      <c r="D3718" t="s">
        <v>82</v>
      </c>
      <c r="F3718" s="1">
        <v>0.16</v>
      </c>
      <c r="G3718">
        <v>0</v>
      </c>
      <c r="H3718" s="1">
        <v>65.2</v>
      </c>
    </row>
    <row r="3719" spans="2:8">
      <c r="B3719" t="s">
        <v>253</v>
      </c>
      <c r="C3719" t="s">
        <v>254</v>
      </c>
      <c r="D3719" t="s">
        <v>83</v>
      </c>
      <c r="F3719" s="1">
        <v>0.13</v>
      </c>
      <c r="G3719">
        <v>0</v>
      </c>
      <c r="H3719" s="1">
        <v>64</v>
      </c>
    </row>
    <row r="3720" spans="2:8">
      <c r="B3720" t="s">
        <v>253</v>
      </c>
      <c r="C3720" t="s">
        <v>254</v>
      </c>
      <c r="D3720" t="s">
        <v>84</v>
      </c>
      <c r="F3720" s="1">
        <v>0</v>
      </c>
      <c r="G3720">
        <v>0</v>
      </c>
      <c r="H3720" s="1">
        <v>69</v>
      </c>
    </row>
    <row r="3721" spans="2:8">
      <c r="B3721" t="s">
        <v>253</v>
      </c>
      <c r="C3721" t="s">
        <v>254</v>
      </c>
      <c r="D3721" t="s">
        <v>85</v>
      </c>
      <c r="E3721">
        <v>0</v>
      </c>
      <c r="F3721" s="1">
        <v>0</v>
      </c>
      <c r="G3721">
        <v>0</v>
      </c>
      <c r="H3721" s="1">
        <v>73.2</v>
      </c>
    </row>
    <row r="3722" spans="2:8">
      <c r="B3722" t="s">
        <v>253</v>
      </c>
      <c r="C3722" t="s">
        <v>254</v>
      </c>
      <c r="D3722" t="s">
        <v>86</v>
      </c>
      <c r="E3722">
        <v>0</v>
      </c>
      <c r="F3722" s="1">
        <v>0</v>
      </c>
      <c r="G3722">
        <v>0</v>
      </c>
      <c r="H3722" s="1">
        <v>72.400000000000006</v>
      </c>
    </row>
    <row r="3723" spans="2:8">
      <c r="B3723" t="s">
        <v>253</v>
      </c>
      <c r="C3723" t="s">
        <v>254</v>
      </c>
      <c r="D3723" t="s">
        <v>87</v>
      </c>
      <c r="E3723">
        <v>0</v>
      </c>
      <c r="F3723" s="1">
        <v>0</v>
      </c>
      <c r="G3723">
        <v>0</v>
      </c>
      <c r="H3723" s="1">
        <v>72.599999999999994</v>
      </c>
    </row>
    <row r="3724" spans="2:8">
      <c r="B3724" t="s">
        <v>253</v>
      </c>
      <c r="C3724" t="s">
        <v>254</v>
      </c>
      <c r="D3724" t="s">
        <v>88</v>
      </c>
      <c r="E3724">
        <v>6</v>
      </c>
      <c r="F3724" s="1">
        <v>0.6</v>
      </c>
      <c r="G3724">
        <v>0</v>
      </c>
      <c r="H3724" s="1">
        <v>68.8</v>
      </c>
    </row>
    <row r="3725" spans="2:8">
      <c r="B3725" t="s">
        <v>253</v>
      </c>
      <c r="C3725" t="s">
        <v>254</v>
      </c>
      <c r="D3725" t="s">
        <v>89</v>
      </c>
      <c r="E3725">
        <v>78</v>
      </c>
      <c r="F3725" s="1">
        <v>1.05</v>
      </c>
      <c r="G3725">
        <v>0</v>
      </c>
      <c r="H3725" s="1">
        <v>65.2</v>
      </c>
    </row>
    <row r="3726" spans="2:8">
      <c r="B3726" t="s">
        <v>253</v>
      </c>
      <c r="C3726" t="s">
        <v>254</v>
      </c>
      <c r="D3726" t="s">
        <v>90</v>
      </c>
      <c r="E3726">
        <v>281</v>
      </c>
      <c r="F3726" s="1">
        <v>2.93</v>
      </c>
      <c r="G3726">
        <v>0</v>
      </c>
      <c r="H3726" s="1">
        <v>58.6</v>
      </c>
    </row>
    <row r="3727" spans="2:8">
      <c r="B3727" t="s">
        <v>253</v>
      </c>
      <c r="C3727" t="s">
        <v>254</v>
      </c>
      <c r="D3727" t="s">
        <v>91</v>
      </c>
      <c r="E3727">
        <v>542</v>
      </c>
      <c r="F3727" s="1">
        <v>7.26</v>
      </c>
      <c r="G3727">
        <v>0</v>
      </c>
      <c r="H3727" s="1">
        <v>56.6</v>
      </c>
    </row>
    <row r="3728" spans="2:8">
      <c r="B3728" t="s">
        <v>253</v>
      </c>
      <c r="C3728" t="s">
        <v>254</v>
      </c>
      <c r="D3728" t="s">
        <v>106</v>
      </c>
      <c r="E3728">
        <v>737</v>
      </c>
      <c r="F3728" s="1">
        <v>4.1900000000000004</v>
      </c>
      <c r="G3728">
        <v>0</v>
      </c>
      <c r="H3728" s="1">
        <v>58</v>
      </c>
    </row>
    <row r="3729" spans="2:8">
      <c r="B3729" t="s">
        <v>253</v>
      </c>
      <c r="C3729" t="s">
        <v>254</v>
      </c>
      <c r="D3729" t="s">
        <v>92</v>
      </c>
      <c r="E3729">
        <v>815</v>
      </c>
      <c r="F3729" s="1">
        <v>0.13</v>
      </c>
      <c r="G3729">
        <v>0</v>
      </c>
      <c r="H3729" s="1">
        <v>62.8</v>
      </c>
    </row>
    <row r="3730" spans="2:8">
      <c r="B3730" t="s">
        <v>253</v>
      </c>
      <c r="C3730" t="s">
        <v>254</v>
      </c>
      <c r="D3730" t="s">
        <v>93</v>
      </c>
      <c r="E3730">
        <v>858</v>
      </c>
      <c r="F3730" s="1">
        <v>0.3</v>
      </c>
      <c r="G3730">
        <v>0</v>
      </c>
      <c r="H3730" s="1">
        <v>65.2</v>
      </c>
    </row>
    <row r="3731" spans="2:8">
      <c r="B3731" t="s">
        <v>253</v>
      </c>
      <c r="C3731" t="s">
        <v>254</v>
      </c>
      <c r="D3731" t="s">
        <v>94</v>
      </c>
      <c r="E3731">
        <v>914</v>
      </c>
      <c r="F3731" s="1">
        <v>0.13</v>
      </c>
      <c r="G3731">
        <v>0</v>
      </c>
      <c r="H3731" s="1">
        <v>64.3</v>
      </c>
    </row>
    <row r="3732" spans="2:8">
      <c r="B3732" t="s">
        <v>253</v>
      </c>
      <c r="C3732" t="s">
        <v>254</v>
      </c>
      <c r="D3732" t="s">
        <v>95</v>
      </c>
      <c r="E3732">
        <v>917</v>
      </c>
      <c r="F3732" s="1">
        <v>0</v>
      </c>
      <c r="G3732">
        <v>0</v>
      </c>
      <c r="H3732" s="1">
        <v>67.900000000000006</v>
      </c>
    </row>
    <row r="3733" spans="2:8">
      <c r="B3733" t="s">
        <v>253</v>
      </c>
      <c r="C3733" t="s">
        <v>254</v>
      </c>
      <c r="D3733" t="s">
        <v>96</v>
      </c>
      <c r="E3733">
        <v>0</v>
      </c>
      <c r="F3733" s="1">
        <v>0</v>
      </c>
      <c r="G3733">
        <v>0</v>
      </c>
      <c r="H3733" s="1">
        <v>72.7</v>
      </c>
    </row>
    <row r="3734" spans="2:8">
      <c r="B3734" t="s">
        <v>253</v>
      </c>
      <c r="C3734" t="s">
        <v>254</v>
      </c>
      <c r="D3734" t="s">
        <v>97</v>
      </c>
      <c r="E3734">
        <v>0</v>
      </c>
      <c r="F3734" s="1">
        <v>0</v>
      </c>
      <c r="G3734">
        <v>0</v>
      </c>
      <c r="H3734" s="1">
        <v>73.099999999999994</v>
      </c>
    </row>
    <row r="3735" spans="2:8">
      <c r="B3735" t="s">
        <v>253</v>
      </c>
      <c r="C3735" t="s">
        <v>254</v>
      </c>
      <c r="D3735" t="s">
        <v>98</v>
      </c>
      <c r="E3735">
        <v>0</v>
      </c>
      <c r="F3735" s="1">
        <v>0.01</v>
      </c>
      <c r="G3735">
        <v>0</v>
      </c>
      <c r="H3735" s="1">
        <v>73</v>
      </c>
    </row>
    <row r="3736" spans="2:8">
      <c r="B3736" t="s">
        <v>253</v>
      </c>
      <c r="C3736" t="s">
        <v>254</v>
      </c>
      <c r="D3736" t="s">
        <v>99</v>
      </c>
      <c r="E3736">
        <v>0</v>
      </c>
      <c r="F3736" s="1">
        <v>0</v>
      </c>
      <c r="G3736">
        <v>0</v>
      </c>
      <c r="H3736" s="1">
        <v>72.7</v>
      </c>
    </row>
    <row r="3737" spans="2:8">
      <c r="B3737" t="s">
        <v>253</v>
      </c>
      <c r="C3737" t="s">
        <v>254</v>
      </c>
      <c r="D3737" t="s">
        <v>100</v>
      </c>
      <c r="E3737">
        <v>20</v>
      </c>
      <c r="F3737" s="1">
        <v>0.04</v>
      </c>
      <c r="G3737">
        <v>0</v>
      </c>
      <c r="H3737" s="1">
        <v>66.400000000000006</v>
      </c>
    </row>
    <row r="3738" spans="2:8">
      <c r="B3738" t="s">
        <v>253</v>
      </c>
      <c r="C3738" t="s">
        <v>254</v>
      </c>
      <c r="D3738" t="s">
        <v>101</v>
      </c>
      <c r="E3738">
        <v>149</v>
      </c>
      <c r="F3738" s="1">
        <v>0.06</v>
      </c>
      <c r="H3738" s="1">
        <v>61.1</v>
      </c>
    </row>
    <row r="3739" spans="2:8">
      <c r="B3739" t="s">
        <v>253</v>
      </c>
      <c r="C3739" t="s">
        <v>254</v>
      </c>
      <c r="D3739" t="s">
        <v>102</v>
      </c>
      <c r="E3739">
        <v>252</v>
      </c>
      <c r="F3739" s="1">
        <v>1.35</v>
      </c>
      <c r="H3739" s="1">
        <v>62.4</v>
      </c>
    </row>
    <row r="3740" spans="2:8">
      <c r="B3740" t="s">
        <v>253</v>
      </c>
      <c r="C3740" t="s">
        <v>254</v>
      </c>
      <c r="D3740" t="s">
        <v>103</v>
      </c>
      <c r="E3740">
        <v>423</v>
      </c>
      <c r="F3740" s="1">
        <v>0.19</v>
      </c>
      <c r="G3740">
        <v>0</v>
      </c>
      <c r="H3740" s="1">
        <v>59.1</v>
      </c>
    </row>
    <row r="3741" spans="2:8">
      <c r="B3741" t="s">
        <v>255</v>
      </c>
      <c r="C3741" t="s">
        <v>256</v>
      </c>
      <c r="D3741" t="s">
        <v>43</v>
      </c>
      <c r="F3741" s="1">
        <v>2.81</v>
      </c>
    </row>
    <row r="3742" spans="2:8">
      <c r="B3742" t="s">
        <v>255</v>
      </c>
      <c r="C3742" t="s">
        <v>256</v>
      </c>
      <c r="D3742" t="s">
        <v>44</v>
      </c>
      <c r="F3742" s="1">
        <v>1.55</v>
      </c>
    </row>
    <row r="3743" spans="2:8">
      <c r="B3743" t="s">
        <v>255</v>
      </c>
      <c r="C3743" t="s">
        <v>256</v>
      </c>
      <c r="D3743" t="s">
        <v>45</v>
      </c>
      <c r="F3743" s="1">
        <v>0.85</v>
      </c>
    </row>
    <row r="3744" spans="2:8">
      <c r="B3744" t="s">
        <v>255</v>
      </c>
      <c r="C3744" t="s">
        <v>256</v>
      </c>
      <c r="D3744" t="s">
        <v>46</v>
      </c>
      <c r="F3744" s="1">
        <v>0.11</v>
      </c>
    </row>
    <row r="3745" spans="2:6">
      <c r="B3745" t="s">
        <v>255</v>
      </c>
      <c r="C3745" t="s">
        <v>256</v>
      </c>
      <c r="D3745" t="s">
        <v>47</v>
      </c>
      <c r="F3745" s="1">
        <v>0.86</v>
      </c>
    </row>
    <row r="3746" spans="2:6">
      <c r="B3746" t="s">
        <v>255</v>
      </c>
      <c r="C3746" t="s">
        <v>256</v>
      </c>
      <c r="D3746" t="s">
        <v>48</v>
      </c>
      <c r="F3746" s="1">
        <v>0</v>
      </c>
    </row>
    <row r="3747" spans="2:6">
      <c r="B3747" t="s">
        <v>255</v>
      </c>
      <c r="C3747" t="s">
        <v>256</v>
      </c>
      <c r="D3747" t="s">
        <v>49</v>
      </c>
      <c r="F3747" s="1">
        <v>0.01</v>
      </c>
    </row>
    <row r="3748" spans="2:6">
      <c r="B3748" t="s">
        <v>255</v>
      </c>
      <c r="C3748" t="s">
        <v>256</v>
      </c>
      <c r="D3748" t="s">
        <v>50</v>
      </c>
      <c r="F3748" s="1">
        <v>0</v>
      </c>
    </row>
    <row r="3749" spans="2:6">
      <c r="B3749" t="s">
        <v>255</v>
      </c>
      <c r="C3749" t="s">
        <v>256</v>
      </c>
      <c r="D3749" t="s">
        <v>51</v>
      </c>
      <c r="F3749" s="1">
        <v>0</v>
      </c>
    </row>
    <row r="3750" spans="2:6">
      <c r="B3750" t="s">
        <v>255</v>
      </c>
      <c r="C3750" t="s">
        <v>256</v>
      </c>
      <c r="D3750" t="s">
        <v>52</v>
      </c>
      <c r="F3750" s="1">
        <v>1.04</v>
      </c>
    </row>
    <row r="3751" spans="2:6">
      <c r="B3751" t="s">
        <v>255</v>
      </c>
      <c r="C3751" t="s">
        <v>256</v>
      </c>
      <c r="D3751" t="s">
        <v>53</v>
      </c>
      <c r="F3751" s="1">
        <v>1.48</v>
      </c>
    </row>
    <row r="3752" spans="2:6">
      <c r="B3752" t="s">
        <v>255</v>
      </c>
      <c r="C3752" t="s">
        <v>256</v>
      </c>
      <c r="D3752" t="s">
        <v>54</v>
      </c>
      <c r="F3752" s="1">
        <v>1.08</v>
      </c>
    </row>
    <row r="3753" spans="2:6">
      <c r="B3753" t="s">
        <v>255</v>
      </c>
      <c r="C3753" t="s">
        <v>256</v>
      </c>
      <c r="D3753" t="s">
        <v>55</v>
      </c>
      <c r="F3753" s="1">
        <v>0.35</v>
      </c>
    </row>
    <row r="3754" spans="2:6">
      <c r="B3754" t="s">
        <v>255</v>
      </c>
      <c r="C3754" t="s">
        <v>256</v>
      </c>
      <c r="D3754" t="s">
        <v>56</v>
      </c>
      <c r="F3754" s="1">
        <v>3.2</v>
      </c>
    </row>
    <row r="3755" spans="2:6">
      <c r="B3755" t="s">
        <v>255</v>
      </c>
      <c r="C3755" t="s">
        <v>256</v>
      </c>
      <c r="D3755" t="s">
        <v>57</v>
      </c>
      <c r="F3755" s="1">
        <v>5.21</v>
      </c>
    </row>
    <row r="3756" spans="2:6">
      <c r="B3756" t="s">
        <v>255</v>
      </c>
      <c r="C3756" t="s">
        <v>256</v>
      </c>
      <c r="D3756" t="s">
        <v>58</v>
      </c>
      <c r="F3756" s="1">
        <v>1.29</v>
      </c>
    </row>
    <row r="3757" spans="2:6">
      <c r="B3757" t="s">
        <v>255</v>
      </c>
      <c r="C3757" t="s">
        <v>256</v>
      </c>
      <c r="D3757" t="s">
        <v>59</v>
      </c>
      <c r="F3757" s="1">
        <v>0.05</v>
      </c>
    </row>
    <row r="3758" spans="2:6">
      <c r="B3758" t="s">
        <v>255</v>
      </c>
      <c r="C3758" t="s">
        <v>256</v>
      </c>
      <c r="D3758" t="s">
        <v>60</v>
      </c>
      <c r="F3758" s="1">
        <v>0</v>
      </c>
    </row>
    <row r="3759" spans="2:6">
      <c r="B3759" t="s">
        <v>255</v>
      </c>
      <c r="C3759" t="s">
        <v>256</v>
      </c>
      <c r="D3759" t="s">
        <v>61</v>
      </c>
      <c r="F3759" s="1">
        <v>0</v>
      </c>
    </row>
    <row r="3760" spans="2:6">
      <c r="B3760" t="s">
        <v>255</v>
      </c>
      <c r="C3760" t="s">
        <v>256</v>
      </c>
      <c r="D3760" t="s">
        <v>62</v>
      </c>
      <c r="F3760" s="1">
        <v>0.53</v>
      </c>
    </row>
    <row r="3761" spans="2:6">
      <c r="B3761" t="s">
        <v>255</v>
      </c>
      <c r="C3761" t="s">
        <v>256</v>
      </c>
      <c r="D3761" t="s">
        <v>63</v>
      </c>
      <c r="F3761" s="1">
        <v>0</v>
      </c>
    </row>
    <row r="3762" spans="2:6">
      <c r="B3762" t="s">
        <v>255</v>
      </c>
      <c r="C3762" t="s">
        <v>256</v>
      </c>
      <c r="D3762" t="s">
        <v>64</v>
      </c>
      <c r="F3762" s="1">
        <v>0</v>
      </c>
    </row>
    <row r="3763" spans="2:6">
      <c r="B3763" t="s">
        <v>255</v>
      </c>
      <c r="C3763" t="s">
        <v>256</v>
      </c>
      <c r="D3763" t="s">
        <v>65</v>
      </c>
      <c r="F3763" s="1">
        <v>0.87</v>
      </c>
    </row>
    <row r="3764" spans="2:6">
      <c r="B3764" t="s">
        <v>255</v>
      </c>
      <c r="C3764" t="s">
        <v>256</v>
      </c>
      <c r="D3764" t="s">
        <v>66</v>
      </c>
      <c r="F3764" s="1">
        <v>7.26</v>
      </c>
    </row>
    <row r="3765" spans="2:6">
      <c r="B3765" t="s">
        <v>255</v>
      </c>
      <c r="C3765" t="s">
        <v>256</v>
      </c>
      <c r="D3765" t="s">
        <v>67</v>
      </c>
      <c r="F3765" s="1">
        <v>1.67</v>
      </c>
    </row>
    <row r="3766" spans="2:6">
      <c r="B3766" t="s">
        <v>255</v>
      </c>
      <c r="C3766" t="s">
        <v>256</v>
      </c>
      <c r="D3766" t="s">
        <v>68</v>
      </c>
      <c r="F3766" s="1">
        <v>2.15</v>
      </c>
    </row>
    <row r="3767" spans="2:6">
      <c r="B3767" t="s">
        <v>255</v>
      </c>
      <c r="C3767" t="s">
        <v>256</v>
      </c>
      <c r="D3767" t="s">
        <v>69</v>
      </c>
      <c r="F3767" s="1">
        <v>1.04</v>
      </c>
    </row>
    <row r="3768" spans="2:6">
      <c r="B3768" t="s">
        <v>255</v>
      </c>
      <c r="C3768" t="s">
        <v>256</v>
      </c>
      <c r="D3768" t="s">
        <v>70</v>
      </c>
      <c r="F3768" s="1">
        <v>0.49</v>
      </c>
    </row>
    <row r="3769" spans="2:6">
      <c r="B3769" t="s">
        <v>255</v>
      </c>
      <c r="C3769" t="s">
        <v>256</v>
      </c>
      <c r="D3769" t="s">
        <v>71</v>
      </c>
      <c r="F3769" s="1">
        <v>1.1599999999999999</v>
      </c>
    </row>
    <row r="3770" spans="2:6">
      <c r="B3770" t="s">
        <v>255</v>
      </c>
      <c r="C3770" t="s">
        <v>256</v>
      </c>
      <c r="D3770" t="s">
        <v>72</v>
      </c>
      <c r="F3770" s="1">
        <v>0.03</v>
      </c>
    </row>
    <row r="3771" spans="2:6">
      <c r="B3771" t="s">
        <v>255</v>
      </c>
      <c r="C3771" t="s">
        <v>256</v>
      </c>
      <c r="D3771" t="s">
        <v>73</v>
      </c>
      <c r="F3771" s="1">
        <v>0.68</v>
      </c>
    </row>
    <row r="3772" spans="2:6">
      <c r="B3772" t="s">
        <v>255</v>
      </c>
      <c r="C3772" t="s">
        <v>256</v>
      </c>
      <c r="D3772" t="s">
        <v>74</v>
      </c>
      <c r="F3772" s="1">
        <v>0.03</v>
      </c>
    </row>
    <row r="3773" spans="2:6">
      <c r="B3773" t="s">
        <v>255</v>
      </c>
      <c r="C3773" t="s">
        <v>256</v>
      </c>
      <c r="D3773" t="s">
        <v>75</v>
      </c>
      <c r="F3773" s="1">
        <v>1.85</v>
      </c>
    </row>
    <row r="3774" spans="2:6">
      <c r="B3774" t="s">
        <v>255</v>
      </c>
      <c r="C3774" t="s">
        <v>256</v>
      </c>
      <c r="D3774" t="s">
        <v>76</v>
      </c>
      <c r="F3774" s="1">
        <v>0.63</v>
      </c>
    </row>
    <row r="3775" spans="2:6">
      <c r="B3775" t="s">
        <v>255</v>
      </c>
      <c r="C3775" t="s">
        <v>256</v>
      </c>
      <c r="D3775" t="s">
        <v>77</v>
      </c>
      <c r="F3775" s="1">
        <v>0.3</v>
      </c>
    </row>
    <row r="3776" spans="2:6">
      <c r="B3776" t="s">
        <v>255</v>
      </c>
      <c r="C3776" t="s">
        <v>256</v>
      </c>
      <c r="D3776" t="s">
        <v>78</v>
      </c>
      <c r="F3776" s="1">
        <v>0.98</v>
      </c>
    </row>
    <row r="3777" spans="2:6">
      <c r="B3777" t="s">
        <v>255</v>
      </c>
      <c r="C3777" t="s">
        <v>256</v>
      </c>
      <c r="D3777" t="s">
        <v>79</v>
      </c>
      <c r="F3777" s="1">
        <v>6.74</v>
      </c>
    </row>
    <row r="3778" spans="2:6">
      <c r="B3778" t="s">
        <v>255</v>
      </c>
      <c r="C3778" t="s">
        <v>256</v>
      </c>
      <c r="D3778" t="s">
        <v>80</v>
      </c>
      <c r="F3778" s="1">
        <v>3.71</v>
      </c>
    </row>
    <row r="3779" spans="2:6">
      <c r="B3779" t="s">
        <v>255</v>
      </c>
      <c r="C3779" t="s">
        <v>256</v>
      </c>
      <c r="D3779" t="s">
        <v>81</v>
      </c>
      <c r="F3779" s="1">
        <v>2.82</v>
      </c>
    </row>
    <row r="3780" spans="2:6">
      <c r="B3780" t="s">
        <v>255</v>
      </c>
      <c r="C3780" t="s">
        <v>256</v>
      </c>
      <c r="D3780" t="s">
        <v>82</v>
      </c>
      <c r="F3780" s="1">
        <v>0.89</v>
      </c>
    </row>
    <row r="3781" spans="2:6">
      <c r="B3781" t="s">
        <v>255</v>
      </c>
      <c r="C3781" t="s">
        <v>256</v>
      </c>
      <c r="D3781" t="s">
        <v>83</v>
      </c>
      <c r="F3781" s="1">
        <v>1.23</v>
      </c>
    </row>
    <row r="3782" spans="2:6">
      <c r="B3782" t="s">
        <v>255</v>
      </c>
      <c r="C3782" t="s">
        <v>256</v>
      </c>
      <c r="D3782" t="s">
        <v>84</v>
      </c>
      <c r="F3782" s="1">
        <v>0</v>
      </c>
    </row>
    <row r="3783" spans="2:6">
      <c r="B3783" t="s">
        <v>255</v>
      </c>
      <c r="C3783" t="s">
        <v>256</v>
      </c>
      <c r="D3783" t="s">
        <v>85</v>
      </c>
      <c r="F3783" s="1">
        <v>0</v>
      </c>
    </row>
    <row r="3784" spans="2:6">
      <c r="B3784" t="s">
        <v>255</v>
      </c>
      <c r="C3784" t="s">
        <v>256</v>
      </c>
      <c r="D3784" t="s">
        <v>86</v>
      </c>
      <c r="F3784" s="1">
        <v>0</v>
      </c>
    </row>
    <row r="3785" spans="2:6">
      <c r="B3785" t="s">
        <v>255</v>
      </c>
      <c r="C3785" t="s">
        <v>256</v>
      </c>
      <c r="D3785" t="s">
        <v>87</v>
      </c>
      <c r="F3785" s="1">
        <v>0.04</v>
      </c>
    </row>
    <row r="3786" spans="2:6">
      <c r="B3786" t="s">
        <v>255</v>
      </c>
      <c r="C3786" t="s">
        <v>256</v>
      </c>
      <c r="D3786" t="s">
        <v>88</v>
      </c>
      <c r="F3786" s="1">
        <v>0.56000000000000005</v>
      </c>
    </row>
    <row r="3787" spans="2:6">
      <c r="B3787" t="s">
        <v>255</v>
      </c>
      <c r="C3787" t="s">
        <v>256</v>
      </c>
      <c r="D3787" t="s">
        <v>89</v>
      </c>
      <c r="F3787" s="1">
        <v>1.17</v>
      </c>
    </row>
    <row r="3788" spans="2:6">
      <c r="B3788" t="s">
        <v>255</v>
      </c>
      <c r="C3788" t="s">
        <v>256</v>
      </c>
      <c r="D3788" t="s">
        <v>90</v>
      </c>
      <c r="F3788" s="1">
        <v>6.83</v>
      </c>
    </row>
    <row r="3789" spans="2:6">
      <c r="B3789" t="s">
        <v>255</v>
      </c>
      <c r="C3789" t="s">
        <v>256</v>
      </c>
      <c r="D3789" t="s">
        <v>91</v>
      </c>
      <c r="F3789" s="1">
        <v>17.079999999999998</v>
      </c>
    </row>
    <row r="3790" spans="2:6">
      <c r="B3790" t="s">
        <v>255</v>
      </c>
      <c r="C3790" t="s">
        <v>256</v>
      </c>
      <c r="D3790" t="s">
        <v>106</v>
      </c>
      <c r="F3790" s="1">
        <v>5.28</v>
      </c>
    </row>
    <row r="3791" spans="2:6">
      <c r="B3791" t="s">
        <v>255</v>
      </c>
      <c r="C3791" t="s">
        <v>256</v>
      </c>
      <c r="D3791" t="s">
        <v>92</v>
      </c>
      <c r="F3791" s="1">
        <v>0.56999999999999995</v>
      </c>
    </row>
    <row r="3792" spans="2:6">
      <c r="B3792" t="s">
        <v>255</v>
      </c>
      <c r="C3792" t="s">
        <v>256</v>
      </c>
      <c r="D3792" t="s">
        <v>93</v>
      </c>
      <c r="F3792" s="1">
        <v>0.06</v>
      </c>
    </row>
    <row r="3793" spans="2:6">
      <c r="B3793" t="s">
        <v>255</v>
      </c>
      <c r="C3793" t="s">
        <v>256</v>
      </c>
      <c r="D3793" t="s">
        <v>94</v>
      </c>
      <c r="F3793" s="1">
        <v>1.34</v>
      </c>
    </row>
    <row r="3794" spans="2:6">
      <c r="B3794" t="s">
        <v>255</v>
      </c>
      <c r="C3794" t="s">
        <v>256</v>
      </c>
      <c r="D3794" t="s">
        <v>95</v>
      </c>
      <c r="F3794" s="1">
        <v>0</v>
      </c>
    </row>
    <row r="3795" spans="2:6">
      <c r="B3795" t="s">
        <v>255</v>
      </c>
      <c r="C3795" t="s">
        <v>256</v>
      </c>
      <c r="D3795" t="s">
        <v>96</v>
      </c>
      <c r="F3795" s="1">
        <v>0</v>
      </c>
    </row>
    <row r="3796" spans="2:6">
      <c r="B3796" t="s">
        <v>255</v>
      </c>
      <c r="C3796" t="s">
        <v>256</v>
      </c>
      <c r="D3796" t="s">
        <v>97</v>
      </c>
      <c r="F3796" s="1">
        <v>0.06</v>
      </c>
    </row>
    <row r="3797" spans="2:6">
      <c r="B3797" t="s">
        <v>255</v>
      </c>
      <c r="C3797" t="s">
        <v>256</v>
      </c>
      <c r="D3797" t="s">
        <v>98</v>
      </c>
      <c r="F3797" s="1">
        <v>0.4</v>
      </c>
    </row>
    <row r="3798" spans="2:6">
      <c r="B3798" t="s">
        <v>255</v>
      </c>
      <c r="C3798" t="s">
        <v>256</v>
      </c>
      <c r="D3798" t="s">
        <v>99</v>
      </c>
      <c r="F3798" s="1">
        <v>7.0000000000000007E-2</v>
      </c>
    </row>
    <row r="3799" spans="2:6">
      <c r="B3799" t="s">
        <v>255</v>
      </c>
      <c r="C3799" t="s">
        <v>256</v>
      </c>
      <c r="D3799" t="s">
        <v>100</v>
      </c>
      <c r="F3799" s="1">
        <v>0.06</v>
      </c>
    </row>
    <row r="3800" spans="2:6">
      <c r="B3800" t="s">
        <v>255</v>
      </c>
      <c r="C3800" t="s">
        <v>256</v>
      </c>
      <c r="D3800" t="s">
        <v>101</v>
      </c>
      <c r="F3800" s="1">
        <v>0</v>
      </c>
    </row>
    <row r="3801" spans="2:6">
      <c r="B3801" t="s">
        <v>255</v>
      </c>
      <c r="C3801" t="s">
        <v>256</v>
      </c>
      <c r="D3801" t="s">
        <v>102</v>
      </c>
      <c r="F3801" s="1">
        <v>4.1399999999999997</v>
      </c>
    </row>
    <row r="3802" spans="2:6">
      <c r="B3802" t="s">
        <v>257</v>
      </c>
      <c r="C3802" t="s">
        <v>258</v>
      </c>
      <c r="D3802" t="s">
        <v>43</v>
      </c>
      <c r="F3802" s="1">
        <v>2.16</v>
      </c>
    </row>
    <row r="3803" spans="2:6">
      <c r="B3803" t="s">
        <v>257</v>
      </c>
      <c r="C3803" t="s">
        <v>258</v>
      </c>
      <c r="D3803" t="s">
        <v>44</v>
      </c>
      <c r="F3803" s="1">
        <v>0.37</v>
      </c>
    </row>
    <row r="3804" spans="2:6">
      <c r="B3804" t="s">
        <v>257</v>
      </c>
      <c r="C3804" t="s">
        <v>258</v>
      </c>
      <c r="D3804" t="s">
        <v>45</v>
      </c>
      <c r="F3804" s="1">
        <v>0.96</v>
      </c>
    </row>
    <row r="3805" spans="2:6">
      <c r="B3805" t="s">
        <v>257</v>
      </c>
      <c r="C3805" t="s">
        <v>258</v>
      </c>
      <c r="D3805" t="s">
        <v>46</v>
      </c>
      <c r="F3805" s="1">
        <v>0.09</v>
      </c>
    </row>
    <row r="3806" spans="2:6">
      <c r="B3806" t="s">
        <v>257</v>
      </c>
      <c r="C3806" t="s">
        <v>258</v>
      </c>
      <c r="D3806" t="s">
        <v>47</v>
      </c>
      <c r="F3806" s="1">
        <v>0.04</v>
      </c>
    </row>
    <row r="3807" spans="2:6">
      <c r="B3807" t="s">
        <v>257</v>
      </c>
      <c r="C3807" t="s">
        <v>258</v>
      </c>
      <c r="D3807" t="s">
        <v>48</v>
      </c>
      <c r="F3807" s="1">
        <v>0</v>
      </c>
    </row>
    <row r="3808" spans="2:6">
      <c r="B3808" t="s">
        <v>257</v>
      </c>
      <c r="C3808" t="s">
        <v>258</v>
      </c>
      <c r="D3808" t="s">
        <v>49</v>
      </c>
      <c r="F3808" s="1">
        <v>0.06</v>
      </c>
    </row>
    <row r="3809" spans="2:6">
      <c r="B3809" t="s">
        <v>257</v>
      </c>
      <c r="C3809" t="s">
        <v>258</v>
      </c>
      <c r="D3809" t="s">
        <v>50</v>
      </c>
      <c r="F3809" s="1">
        <v>0</v>
      </c>
    </row>
    <row r="3810" spans="2:6">
      <c r="B3810" t="s">
        <v>257</v>
      </c>
      <c r="C3810" t="s">
        <v>258</v>
      </c>
      <c r="D3810" t="s">
        <v>51</v>
      </c>
      <c r="F3810" s="1">
        <v>0</v>
      </c>
    </row>
    <row r="3811" spans="2:6">
      <c r="B3811" t="s">
        <v>257</v>
      </c>
      <c r="C3811" t="s">
        <v>258</v>
      </c>
      <c r="D3811" t="s">
        <v>52</v>
      </c>
      <c r="F3811" s="1">
        <v>0.32</v>
      </c>
    </row>
    <row r="3812" spans="2:6">
      <c r="B3812" t="s">
        <v>257</v>
      </c>
      <c r="C3812" t="s">
        <v>258</v>
      </c>
      <c r="D3812" t="s">
        <v>53</v>
      </c>
      <c r="F3812" s="1">
        <v>1.0900000000000001</v>
      </c>
    </row>
    <row r="3813" spans="2:6">
      <c r="B3813" t="s">
        <v>257</v>
      </c>
      <c r="C3813" t="s">
        <v>258</v>
      </c>
      <c r="D3813" t="s">
        <v>54</v>
      </c>
      <c r="F3813" s="1">
        <v>0.57999999999999996</v>
      </c>
    </row>
    <row r="3814" spans="2:6">
      <c r="B3814" t="s">
        <v>257</v>
      </c>
      <c r="C3814" t="s">
        <v>258</v>
      </c>
      <c r="D3814" t="s">
        <v>55</v>
      </c>
      <c r="F3814" s="1">
        <v>0.09</v>
      </c>
    </row>
    <row r="3815" spans="2:6">
      <c r="B3815" t="s">
        <v>257</v>
      </c>
      <c r="C3815" t="s">
        <v>258</v>
      </c>
      <c r="D3815" t="s">
        <v>56</v>
      </c>
      <c r="F3815" s="1">
        <v>1.38</v>
      </c>
    </row>
    <row r="3816" spans="2:6">
      <c r="B3816" t="s">
        <v>257</v>
      </c>
      <c r="C3816" t="s">
        <v>258</v>
      </c>
      <c r="D3816" t="s">
        <v>57</v>
      </c>
      <c r="F3816" s="1">
        <v>3.28</v>
      </c>
    </row>
    <row r="3817" spans="2:6">
      <c r="B3817" t="s">
        <v>257</v>
      </c>
      <c r="C3817" t="s">
        <v>258</v>
      </c>
      <c r="D3817" t="s">
        <v>58</v>
      </c>
      <c r="F3817" s="1">
        <v>0.8</v>
      </c>
    </row>
    <row r="3818" spans="2:6">
      <c r="B3818" t="s">
        <v>257</v>
      </c>
      <c r="C3818" t="s">
        <v>258</v>
      </c>
      <c r="D3818" t="s">
        <v>59</v>
      </c>
      <c r="F3818" s="1">
        <v>0.01</v>
      </c>
    </row>
    <row r="3819" spans="2:6">
      <c r="B3819" t="s">
        <v>257</v>
      </c>
      <c r="C3819" t="s">
        <v>258</v>
      </c>
      <c r="D3819" t="s">
        <v>60</v>
      </c>
      <c r="F3819" s="1">
        <v>0</v>
      </c>
    </row>
    <row r="3820" spans="2:6">
      <c r="B3820" t="s">
        <v>257</v>
      </c>
      <c r="C3820" t="s">
        <v>258</v>
      </c>
      <c r="D3820" t="s">
        <v>61</v>
      </c>
      <c r="F3820" s="1">
        <v>0</v>
      </c>
    </row>
    <row r="3821" spans="2:6">
      <c r="B3821" t="s">
        <v>257</v>
      </c>
      <c r="C3821" t="s">
        <v>258</v>
      </c>
      <c r="D3821" t="s">
        <v>62</v>
      </c>
      <c r="F3821" s="1">
        <v>0.19</v>
      </c>
    </row>
    <row r="3822" spans="2:6">
      <c r="B3822" t="s">
        <v>257</v>
      </c>
      <c r="C3822" t="s">
        <v>258</v>
      </c>
      <c r="D3822" t="s">
        <v>63</v>
      </c>
      <c r="F3822" s="1">
        <v>0</v>
      </c>
    </row>
    <row r="3823" spans="2:6">
      <c r="B3823" t="s">
        <v>257</v>
      </c>
      <c r="C3823" t="s">
        <v>258</v>
      </c>
      <c r="D3823" t="s">
        <v>64</v>
      </c>
      <c r="F3823" s="1">
        <v>0</v>
      </c>
    </row>
    <row r="3824" spans="2:6">
      <c r="B3824" t="s">
        <v>257</v>
      </c>
      <c r="C3824" t="s">
        <v>258</v>
      </c>
      <c r="D3824" t="s">
        <v>65</v>
      </c>
      <c r="F3824" s="1">
        <v>0.42</v>
      </c>
    </row>
    <row r="3825" spans="2:6">
      <c r="B3825" t="s">
        <v>257</v>
      </c>
      <c r="C3825" t="s">
        <v>258</v>
      </c>
      <c r="D3825" t="s">
        <v>66</v>
      </c>
      <c r="F3825" s="1">
        <v>4.58</v>
      </c>
    </row>
    <row r="3826" spans="2:6">
      <c r="B3826" t="s">
        <v>257</v>
      </c>
      <c r="C3826" t="s">
        <v>258</v>
      </c>
      <c r="D3826" t="s">
        <v>67</v>
      </c>
      <c r="F3826" s="1">
        <v>1.59</v>
      </c>
    </row>
    <row r="3827" spans="2:6">
      <c r="B3827" t="s">
        <v>257</v>
      </c>
      <c r="C3827" t="s">
        <v>258</v>
      </c>
      <c r="D3827" t="s">
        <v>68</v>
      </c>
      <c r="F3827" s="1">
        <v>0.97</v>
      </c>
    </row>
    <row r="3828" spans="2:6">
      <c r="B3828" t="s">
        <v>257</v>
      </c>
      <c r="C3828" t="s">
        <v>258</v>
      </c>
      <c r="D3828" t="s">
        <v>69</v>
      </c>
      <c r="F3828" s="1">
        <v>1.04</v>
      </c>
    </row>
    <row r="3829" spans="2:6">
      <c r="B3829" t="s">
        <v>257</v>
      </c>
      <c r="C3829" t="s">
        <v>258</v>
      </c>
      <c r="D3829" t="s">
        <v>70</v>
      </c>
      <c r="F3829" s="1">
        <v>0.19</v>
      </c>
    </row>
    <row r="3830" spans="2:6">
      <c r="B3830" t="s">
        <v>257</v>
      </c>
      <c r="C3830" t="s">
        <v>258</v>
      </c>
      <c r="D3830" t="s">
        <v>71</v>
      </c>
      <c r="F3830" s="1">
        <v>0.36</v>
      </c>
    </row>
    <row r="3831" spans="2:6">
      <c r="B3831" t="s">
        <v>257</v>
      </c>
      <c r="C3831" t="s">
        <v>258</v>
      </c>
      <c r="D3831" t="s">
        <v>72</v>
      </c>
      <c r="F3831" s="1">
        <v>0</v>
      </c>
    </row>
    <row r="3832" spans="2:6">
      <c r="B3832" t="s">
        <v>257</v>
      </c>
      <c r="C3832" t="s">
        <v>258</v>
      </c>
      <c r="D3832" t="s">
        <v>73</v>
      </c>
      <c r="F3832" s="1">
        <v>0.93</v>
      </c>
    </row>
    <row r="3833" spans="2:6">
      <c r="B3833" t="s">
        <v>257</v>
      </c>
      <c r="C3833" t="s">
        <v>258</v>
      </c>
      <c r="D3833" t="s">
        <v>74</v>
      </c>
      <c r="F3833" s="1">
        <v>0</v>
      </c>
    </row>
    <row r="3834" spans="2:6">
      <c r="B3834" t="s">
        <v>257</v>
      </c>
      <c r="C3834" t="s">
        <v>258</v>
      </c>
      <c r="D3834" t="s">
        <v>75</v>
      </c>
      <c r="F3834" s="1">
        <v>1.04</v>
      </c>
    </row>
    <row r="3835" spans="2:6">
      <c r="B3835" t="s">
        <v>257</v>
      </c>
      <c r="C3835" t="s">
        <v>258</v>
      </c>
      <c r="D3835" t="s">
        <v>76</v>
      </c>
      <c r="F3835" s="1">
        <v>0.37</v>
      </c>
    </row>
    <row r="3836" spans="2:6">
      <c r="B3836" t="s">
        <v>257</v>
      </c>
      <c r="C3836" t="s">
        <v>258</v>
      </c>
      <c r="D3836" t="s">
        <v>77</v>
      </c>
      <c r="F3836" s="1">
        <v>0.14000000000000001</v>
      </c>
    </row>
    <row r="3837" spans="2:6">
      <c r="B3837" t="s">
        <v>257</v>
      </c>
      <c r="C3837" t="s">
        <v>258</v>
      </c>
      <c r="D3837" t="s">
        <v>78</v>
      </c>
      <c r="F3837" s="1">
        <v>0.66</v>
      </c>
    </row>
    <row r="3838" spans="2:6">
      <c r="B3838" t="s">
        <v>257</v>
      </c>
      <c r="C3838" t="s">
        <v>258</v>
      </c>
      <c r="D3838" t="s">
        <v>79</v>
      </c>
      <c r="F3838" s="1">
        <v>3.14</v>
      </c>
    </row>
    <row r="3839" spans="2:6">
      <c r="B3839" t="s">
        <v>257</v>
      </c>
      <c r="C3839" t="s">
        <v>258</v>
      </c>
      <c r="D3839" t="s">
        <v>80</v>
      </c>
      <c r="F3839" s="1">
        <v>1.1499999999999999</v>
      </c>
    </row>
    <row r="3840" spans="2:6">
      <c r="B3840" t="s">
        <v>257</v>
      </c>
      <c r="C3840" t="s">
        <v>258</v>
      </c>
      <c r="D3840" t="s">
        <v>81</v>
      </c>
      <c r="F3840" s="1">
        <v>2.27</v>
      </c>
    </row>
    <row r="3841" spans="2:6">
      <c r="B3841" t="s">
        <v>257</v>
      </c>
      <c r="C3841" t="s">
        <v>258</v>
      </c>
      <c r="D3841" t="s">
        <v>82</v>
      </c>
      <c r="F3841" s="1">
        <v>0.6</v>
      </c>
    </row>
    <row r="3842" spans="2:6">
      <c r="B3842" t="s">
        <v>257</v>
      </c>
      <c r="C3842" t="s">
        <v>258</v>
      </c>
      <c r="D3842" t="s">
        <v>83</v>
      </c>
      <c r="F3842" s="1">
        <v>0.65</v>
      </c>
    </row>
    <row r="3843" spans="2:6">
      <c r="B3843" t="s">
        <v>257</v>
      </c>
      <c r="C3843" t="s">
        <v>258</v>
      </c>
      <c r="D3843" t="s">
        <v>84</v>
      </c>
      <c r="F3843" s="1">
        <v>0.02</v>
      </c>
    </row>
    <row r="3844" spans="2:6">
      <c r="B3844" t="s">
        <v>257</v>
      </c>
      <c r="C3844" t="s">
        <v>258</v>
      </c>
      <c r="D3844" t="s">
        <v>85</v>
      </c>
      <c r="F3844" s="1">
        <v>0</v>
      </c>
    </row>
    <row r="3845" spans="2:6">
      <c r="B3845" t="s">
        <v>257</v>
      </c>
      <c r="C3845" t="s">
        <v>258</v>
      </c>
      <c r="D3845" t="s">
        <v>86</v>
      </c>
      <c r="F3845" s="1">
        <v>0</v>
      </c>
    </row>
    <row r="3846" spans="2:6">
      <c r="B3846" t="s">
        <v>257</v>
      </c>
      <c r="C3846" t="s">
        <v>258</v>
      </c>
      <c r="D3846" t="s">
        <v>87</v>
      </c>
      <c r="F3846" s="1">
        <v>0.01</v>
      </c>
    </row>
    <row r="3847" spans="2:6">
      <c r="B3847" t="s">
        <v>257</v>
      </c>
      <c r="C3847" t="s">
        <v>258</v>
      </c>
      <c r="D3847" t="s">
        <v>88</v>
      </c>
      <c r="F3847" s="1">
        <v>0.38</v>
      </c>
    </row>
    <row r="3848" spans="2:6">
      <c r="B3848" t="s">
        <v>257</v>
      </c>
      <c r="C3848" t="s">
        <v>258</v>
      </c>
      <c r="D3848" t="s">
        <v>89</v>
      </c>
      <c r="F3848" s="1">
        <v>1.26</v>
      </c>
    </row>
    <row r="3849" spans="2:6">
      <c r="B3849" t="s">
        <v>257</v>
      </c>
      <c r="C3849" t="s">
        <v>258</v>
      </c>
      <c r="D3849" t="s">
        <v>90</v>
      </c>
      <c r="F3849" s="1">
        <v>3.79</v>
      </c>
    </row>
    <row r="3850" spans="2:6">
      <c r="B3850" t="s">
        <v>257</v>
      </c>
      <c r="C3850" t="s">
        <v>258</v>
      </c>
      <c r="D3850" t="s">
        <v>91</v>
      </c>
      <c r="F3850" s="1">
        <v>7.67</v>
      </c>
    </row>
    <row r="3851" spans="2:6">
      <c r="B3851" t="s">
        <v>257</v>
      </c>
      <c r="C3851" t="s">
        <v>258</v>
      </c>
      <c r="D3851" t="s">
        <v>106</v>
      </c>
      <c r="F3851" s="1">
        <v>5.09</v>
      </c>
    </row>
    <row r="3852" spans="2:6">
      <c r="B3852" t="s">
        <v>257</v>
      </c>
      <c r="C3852" t="s">
        <v>258</v>
      </c>
      <c r="D3852" t="s">
        <v>92</v>
      </c>
      <c r="F3852" s="1">
        <v>0.41</v>
      </c>
    </row>
    <row r="3853" spans="2:6">
      <c r="B3853" t="s">
        <v>257</v>
      </c>
      <c r="C3853" t="s">
        <v>258</v>
      </c>
      <c r="D3853" t="s">
        <v>93</v>
      </c>
      <c r="F3853" s="1">
        <v>0.17</v>
      </c>
    </row>
    <row r="3854" spans="2:6">
      <c r="B3854" t="s">
        <v>257</v>
      </c>
      <c r="C3854" t="s">
        <v>258</v>
      </c>
      <c r="D3854" t="s">
        <v>94</v>
      </c>
      <c r="F3854" s="1">
        <v>0.19</v>
      </c>
    </row>
    <row r="3855" spans="2:6">
      <c r="B3855" t="s">
        <v>257</v>
      </c>
      <c r="C3855" t="s">
        <v>258</v>
      </c>
      <c r="D3855" t="s">
        <v>95</v>
      </c>
      <c r="F3855" s="1">
        <v>0</v>
      </c>
    </row>
    <row r="3856" spans="2:6">
      <c r="B3856" t="s">
        <v>257</v>
      </c>
      <c r="C3856" t="s">
        <v>258</v>
      </c>
      <c r="D3856" t="s">
        <v>96</v>
      </c>
      <c r="F3856" s="1">
        <v>0</v>
      </c>
    </row>
    <row r="3857" spans="2:8">
      <c r="B3857" t="s">
        <v>257</v>
      </c>
      <c r="C3857" t="s">
        <v>258</v>
      </c>
      <c r="D3857" t="s">
        <v>97</v>
      </c>
      <c r="F3857" s="1">
        <v>0</v>
      </c>
    </row>
    <row r="3858" spans="2:8">
      <c r="B3858" t="s">
        <v>257</v>
      </c>
      <c r="C3858" t="s">
        <v>258</v>
      </c>
      <c r="D3858" t="s">
        <v>98</v>
      </c>
      <c r="F3858" s="1">
        <v>0.06</v>
      </c>
    </row>
    <row r="3859" spans="2:8">
      <c r="B3859" t="s">
        <v>257</v>
      </c>
      <c r="C3859" t="s">
        <v>258</v>
      </c>
      <c r="D3859" t="s">
        <v>99</v>
      </c>
      <c r="F3859" s="1">
        <v>0.02</v>
      </c>
    </row>
    <row r="3860" spans="2:8">
      <c r="B3860" t="s">
        <v>257</v>
      </c>
      <c r="C3860" t="s">
        <v>258</v>
      </c>
      <c r="D3860" t="s">
        <v>100</v>
      </c>
      <c r="F3860" s="1">
        <v>0.16</v>
      </c>
    </row>
    <row r="3861" spans="2:8">
      <c r="B3861" t="s">
        <v>257</v>
      </c>
      <c r="C3861" t="s">
        <v>258</v>
      </c>
      <c r="D3861" t="s">
        <v>101</v>
      </c>
      <c r="F3861" s="1">
        <v>0</v>
      </c>
    </row>
    <row r="3862" spans="2:8">
      <c r="B3862" t="s">
        <v>257</v>
      </c>
      <c r="C3862" t="s">
        <v>258</v>
      </c>
      <c r="D3862" t="s">
        <v>102</v>
      </c>
      <c r="F3862" s="1">
        <v>2.36</v>
      </c>
    </row>
    <row r="3863" spans="2:8">
      <c r="B3863" t="s">
        <v>259</v>
      </c>
      <c r="C3863" t="s">
        <v>260</v>
      </c>
      <c r="D3863" t="s">
        <v>43</v>
      </c>
      <c r="E3863">
        <v>1871</v>
      </c>
      <c r="H3863" s="1">
        <v>42</v>
      </c>
    </row>
    <row r="3864" spans="2:8">
      <c r="B3864" t="s">
        <v>259</v>
      </c>
      <c r="C3864" t="s">
        <v>260</v>
      </c>
      <c r="D3864" t="s">
        <v>44</v>
      </c>
      <c r="E3864">
        <v>2454</v>
      </c>
      <c r="H3864" s="1">
        <v>44.2</v>
      </c>
    </row>
    <row r="3865" spans="2:8">
      <c r="B3865" t="s">
        <v>259</v>
      </c>
      <c r="C3865" t="s">
        <v>260</v>
      </c>
      <c r="D3865" t="s">
        <v>45</v>
      </c>
      <c r="E3865">
        <v>2768</v>
      </c>
      <c r="H3865" s="1">
        <v>55</v>
      </c>
    </row>
    <row r="3866" spans="2:8">
      <c r="B3866" t="s">
        <v>259</v>
      </c>
      <c r="C3866" t="s">
        <v>260</v>
      </c>
      <c r="D3866" t="s">
        <v>46</v>
      </c>
      <c r="E3866">
        <v>2971</v>
      </c>
      <c r="H3866" s="1">
        <v>59</v>
      </c>
    </row>
    <row r="3867" spans="2:8">
      <c r="B3867" t="s">
        <v>259</v>
      </c>
      <c r="C3867" t="s">
        <v>260</v>
      </c>
      <c r="D3867" t="s">
        <v>47</v>
      </c>
      <c r="E3867">
        <v>3051</v>
      </c>
      <c r="H3867" s="1">
        <v>64.400000000000006</v>
      </c>
    </row>
    <row r="3868" spans="2:8">
      <c r="B3868" t="s">
        <v>259</v>
      </c>
      <c r="C3868" t="s">
        <v>260</v>
      </c>
      <c r="D3868" t="s">
        <v>48</v>
      </c>
      <c r="E3868">
        <v>3051</v>
      </c>
      <c r="H3868" s="1">
        <v>74.7</v>
      </c>
    </row>
    <row r="3869" spans="2:8">
      <c r="B3869" t="s">
        <v>259</v>
      </c>
      <c r="C3869" t="s">
        <v>260</v>
      </c>
      <c r="D3869" t="s">
        <v>49</v>
      </c>
      <c r="E3869">
        <v>0</v>
      </c>
      <c r="H3869" s="1">
        <v>80.5</v>
      </c>
    </row>
    <row r="3870" spans="2:8">
      <c r="B3870" t="s">
        <v>259</v>
      </c>
      <c r="C3870" t="s">
        <v>260</v>
      </c>
      <c r="D3870" t="s">
        <v>50</v>
      </c>
      <c r="E3870">
        <v>0</v>
      </c>
      <c r="H3870" s="1">
        <v>75.900000000000006</v>
      </c>
    </row>
    <row r="3871" spans="2:8">
      <c r="B3871" t="s">
        <v>259</v>
      </c>
      <c r="C3871" t="s">
        <v>260</v>
      </c>
      <c r="D3871" t="s">
        <v>51</v>
      </c>
      <c r="E3871">
        <v>35</v>
      </c>
      <c r="H3871" s="1">
        <v>71.5</v>
      </c>
    </row>
    <row r="3872" spans="2:8">
      <c r="B3872" t="s">
        <v>259</v>
      </c>
      <c r="C3872" t="s">
        <v>260</v>
      </c>
      <c r="D3872" t="s">
        <v>52</v>
      </c>
      <c r="E3872">
        <v>257</v>
      </c>
      <c r="H3872" s="1">
        <v>57.9</v>
      </c>
    </row>
    <row r="3873" spans="2:8">
      <c r="B3873" t="s">
        <v>259</v>
      </c>
      <c r="C3873" t="s">
        <v>260</v>
      </c>
      <c r="D3873" t="s">
        <v>53</v>
      </c>
      <c r="E3873">
        <v>691</v>
      </c>
      <c r="H3873" s="1">
        <v>50.5</v>
      </c>
    </row>
    <row r="3874" spans="2:8">
      <c r="B3874" t="s">
        <v>259</v>
      </c>
      <c r="C3874" t="s">
        <v>260</v>
      </c>
      <c r="D3874" t="s">
        <v>54</v>
      </c>
      <c r="E3874">
        <v>1323</v>
      </c>
      <c r="H3874" s="1">
        <v>44.6</v>
      </c>
    </row>
    <row r="3875" spans="2:8">
      <c r="B3875" t="s">
        <v>259</v>
      </c>
      <c r="C3875" t="s">
        <v>260</v>
      </c>
      <c r="D3875" t="s">
        <v>55</v>
      </c>
      <c r="E3875">
        <v>1771</v>
      </c>
      <c r="H3875" s="1">
        <v>50.6</v>
      </c>
    </row>
    <row r="3876" spans="2:8">
      <c r="B3876" t="s">
        <v>259</v>
      </c>
      <c r="C3876" t="s">
        <v>260</v>
      </c>
      <c r="D3876" t="s">
        <v>56</v>
      </c>
      <c r="E3876">
        <v>2144</v>
      </c>
      <c r="H3876" s="1">
        <v>51.7</v>
      </c>
    </row>
    <row r="3877" spans="2:8">
      <c r="B3877" t="s">
        <v>259</v>
      </c>
      <c r="C3877" t="s">
        <v>260</v>
      </c>
      <c r="D3877" t="s">
        <v>57</v>
      </c>
      <c r="E3877">
        <v>2515</v>
      </c>
      <c r="H3877" s="1">
        <v>53</v>
      </c>
    </row>
    <row r="3878" spans="2:8">
      <c r="B3878" t="s">
        <v>259</v>
      </c>
      <c r="C3878" t="s">
        <v>260</v>
      </c>
      <c r="D3878" t="s">
        <v>58</v>
      </c>
      <c r="E3878">
        <v>2726</v>
      </c>
      <c r="H3878" s="1">
        <v>58.2</v>
      </c>
    </row>
    <row r="3879" spans="2:8">
      <c r="B3879" t="s">
        <v>259</v>
      </c>
      <c r="C3879" t="s">
        <v>260</v>
      </c>
      <c r="D3879" t="s">
        <v>59</v>
      </c>
      <c r="E3879">
        <v>2831</v>
      </c>
      <c r="H3879" s="1">
        <v>64.5</v>
      </c>
    </row>
    <row r="3880" spans="2:8">
      <c r="B3880" t="s">
        <v>259</v>
      </c>
      <c r="C3880" t="s">
        <v>260</v>
      </c>
      <c r="D3880" t="s">
        <v>60</v>
      </c>
      <c r="E3880">
        <v>2831</v>
      </c>
      <c r="H3880" s="1">
        <v>73.7</v>
      </c>
    </row>
    <row r="3881" spans="2:8">
      <c r="B3881" t="s">
        <v>259</v>
      </c>
      <c r="C3881" t="s">
        <v>260</v>
      </c>
      <c r="D3881" t="s">
        <v>61</v>
      </c>
      <c r="E3881">
        <v>0</v>
      </c>
      <c r="H3881" s="1">
        <v>79.5</v>
      </c>
    </row>
    <row r="3882" spans="2:8">
      <c r="B3882" t="s">
        <v>259</v>
      </c>
      <c r="C3882" t="s">
        <v>260</v>
      </c>
      <c r="D3882" t="s">
        <v>62</v>
      </c>
      <c r="E3882">
        <v>0</v>
      </c>
      <c r="H3882" s="1">
        <v>75.900000000000006</v>
      </c>
    </row>
    <row r="3883" spans="2:8">
      <c r="B3883" t="s">
        <v>259</v>
      </c>
      <c r="C3883" t="s">
        <v>260</v>
      </c>
      <c r="D3883" t="s">
        <v>63</v>
      </c>
      <c r="E3883">
        <v>20</v>
      </c>
      <c r="H3883" s="1">
        <v>73.099999999999994</v>
      </c>
    </row>
    <row r="3884" spans="2:8">
      <c r="B3884" t="s">
        <v>259</v>
      </c>
      <c r="C3884" t="s">
        <v>260</v>
      </c>
      <c r="D3884" t="s">
        <v>64</v>
      </c>
      <c r="E3884">
        <v>90</v>
      </c>
      <c r="H3884" s="1">
        <v>64.599999999999994</v>
      </c>
    </row>
    <row r="3885" spans="2:8">
      <c r="B3885" t="s">
        <v>259</v>
      </c>
      <c r="C3885" t="s">
        <v>260</v>
      </c>
      <c r="D3885" t="s">
        <v>65</v>
      </c>
      <c r="E3885">
        <v>435</v>
      </c>
      <c r="H3885" s="1">
        <v>53.6</v>
      </c>
    </row>
    <row r="3886" spans="2:8">
      <c r="B3886" t="s">
        <v>259</v>
      </c>
      <c r="C3886" t="s">
        <v>260</v>
      </c>
      <c r="D3886" t="s">
        <v>66</v>
      </c>
      <c r="E3886">
        <v>1061</v>
      </c>
      <c r="H3886" s="1">
        <v>44.8</v>
      </c>
    </row>
    <row r="3887" spans="2:8">
      <c r="B3887" t="s">
        <v>259</v>
      </c>
      <c r="C3887" t="s">
        <v>260</v>
      </c>
      <c r="D3887" t="s">
        <v>67</v>
      </c>
      <c r="E3887">
        <v>1608</v>
      </c>
      <c r="H3887" s="1">
        <v>47.4</v>
      </c>
    </row>
    <row r="3888" spans="2:8">
      <c r="B3888" t="s">
        <v>259</v>
      </c>
      <c r="C3888" t="s">
        <v>260</v>
      </c>
      <c r="D3888" t="s">
        <v>68</v>
      </c>
      <c r="E3888">
        <v>1921</v>
      </c>
      <c r="H3888" s="1">
        <v>53.8</v>
      </c>
    </row>
    <row r="3889" spans="2:8">
      <c r="B3889" t="s">
        <v>259</v>
      </c>
      <c r="C3889" t="s">
        <v>260</v>
      </c>
      <c r="D3889" t="s">
        <v>69</v>
      </c>
      <c r="E3889">
        <v>2180</v>
      </c>
      <c r="H3889" s="1">
        <v>56.7</v>
      </c>
    </row>
    <row r="3890" spans="2:8">
      <c r="B3890" t="s">
        <v>259</v>
      </c>
      <c r="C3890" t="s">
        <v>260</v>
      </c>
      <c r="D3890" t="s">
        <v>70</v>
      </c>
      <c r="E3890">
        <v>2453</v>
      </c>
      <c r="H3890" s="1">
        <v>56.2</v>
      </c>
    </row>
    <row r="3891" spans="2:8">
      <c r="B3891" t="s">
        <v>259</v>
      </c>
      <c r="C3891" t="s">
        <v>260</v>
      </c>
      <c r="D3891" t="s">
        <v>71</v>
      </c>
      <c r="E3891">
        <v>2637</v>
      </c>
      <c r="H3891" s="1">
        <v>60.2</v>
      </c>
    </row>
    <row r="3892" spans="2:8">
      <c r="B3892" t="s">
        <v>259</v>
      </c>
      <c r="C3892" t="s">
        <v>260</v>
      </c>
      <c r="D3892" t="s">
        <v>72</v>
      </c>
      <c r="E3892">
        <v>2643</v>
      </c>
      <c r="H3892" s="1">
        <v>75.400000000000006</v>
      </c>
    </row>
    <row r="3893" spans="2:8">
      <c r="B3893" t="s">
        <v>259</v>
      </c>
      <c r="C3893" t="s">
        <v>260</v>
      </c>
      <c r="D3893" t="s">
        <v>73</v>
      </c>
      <c r="E3893">
        <v>0</v>
      </c>
      <c r="H3893" s="1">
        <v>74.7</v>
      </c>
    </row>
    <row r="3894" spans="2:8">
      <c r="B3894" t="s">
        <v>259</v>
      </c>
      <c r="C3894" t="s">
        <v>260</v>
      </c>
      <c r="D3894" t="s">
        <v>74</v>
      </c>
      <c r="E3894">
        <v>0</v>
      </c>
      <c r="H3894" s="1">
        <v>78.8</v>
      </c>
    </row>
    <row r="3895" spans="2:8">
      <c r="B3895" t="s">
        <v>259</v>
      </c>
      <c r="C3895" t="s">
        <v>260</v>
      </c>
      <c r="D3895" t="s">
        <v>75</v>
      </c>
      <c r="E3895">
        <v>1</v>
      </c>
      <c r="H3895" s="1">
        <v>73.5</v>
      </c>
    </row>
    <row r="3896" spans="2:8">
      <c r="B3896" t="s">
        <v>259</v>
      </c>
      <c r="C3896" t="s">
        <v>260</v>
      </c>
      <c r="D3896" t="s">
        <v>76</v>
      </c>
      <c r="E3896">
        <v>98</v>
      </c>
      <c r="H3896" s="1">
        <v>63.9</v>
      </c>
    </row>
    <row r="3897" spans="2:8">
      <c r="B3897" t="s">
        <v>259</v>
      </c>
      <c r="C3897" t="s">
        <v>260</v>
      </c>
      <c r="D3897" t="s">
        <v>77</v>
      </c>
      <c r="E3897">
        <v>643</v>
      </c>
      <c r="H3897" s="1">
        <v>46.9</v>
      </c>
    </row>
    <row r="3898" spans="2:8">
      <c r="B3898" t="s">
        <v>259</v>
      </c>
      <c r="C3898" t="s">
        <v>260</v>
      </c>
      <c r="D3898" t="s">
        <v>78</v>
      </c>
      <c r="E3898">
        <v>1364</v>
      </c>
      <c r="H3898" s="1">
        <v>41.8</v>
      </c>
    </row>
    <row r="3899" spans="2:8">
      <c r="B3899" t="s">
        <v>259</v>
      </c>
      <c r="C3899" t="s">
        <v>260</v>
      </c>
      <c r="D3899" t="s">
        <v>79</v>
      </c>
      <c r="E3899">
        <v>2018</v>
      </c>
      <c r="H3899" s="1">
        <v>43.9</v>
      </c>
    </row>
    <row r="3900" spans="2:8">
      <c r="B3900" t="s">
        <v>259</v>
      </c>
      <c r="C3900" t="s">
        <v>260</v>
      </c>
      <c r="D3900" t="s">
        <v>80</v>
      </c>
      <c r="E3900">
        <v>2410</v>
      </c>
      <c r="H3900" s="1">
        <v>51.5</v>
      </c>
    </row>
    <row r="3901" spans="2:8">
      <c r="B3901" t="s">
        <v>259</v>
      </c>
      <c r="C3901" t="s">
        <v>260</v>
      </c>
      <c r="D3901" t="s">
        <v>81</v>
      </c>
      <c r="E3901">
        <v>2772</v>
      </c>
      <c r="H3901" s="1">
        <v>53.3</v>
      </c>
    </row>
    <row r="3902" spans="2:8">
      <c r="B3902" t="s">
        <v>259</v>
      </c>
      <c r="C3902" t="s">
        <v>260</v>
      </c>
      <c r="D3902" t="s">
        <v>82</v>
      </c>
      <c r="E3902">
        <v>2999</v>
      </c>
      <c r="H3902" s="1">
        <v>57.5</v>
      </c>
    </row>
    <row r="3903" spans="2:8">
      <c r="B3903" t="s">
        <v>259</v>
      </c>
      <c r="C3903" t="s">
        <v>260</v>
      </c>
      <c r="D3903" t="s">
        <v>83</v>
      </c>
      <c r="E3903">
        <v>3134</v>
      </c>
      <c r="H3903" s="1">
        <v>62.1</v>
      </c>
    </row>
    <row r="3904" spans="2:8">
      <c r="B3904" t="s">
        <v>259</v>
      </c>
      <c r="C3904" t="s">
        <v>260</v>
      </c>
      <c r="D3904" t="s">
        <v>84</v>
      </c>
      <c r="E3904">
        <v>3138</v>
      </c>
      <c r="H3904" s="1">
        <v>76.8</v>
      </c>
    </row>
    <row r="3905" spans="2:8">
      <c r="B3905" t="s">
        <v>259</v>
      </c>
      <c r="C3905" t="s">
        <v>260</v>
      </c>
      <c r="D3905" t="s">
        <v>85</v>
      </c>
      <c r="E3905">
        <v>0</v>
      </c>
      <c r="H3905" s="1">
        <v>79.599999999999994</v>
      </c>
    </row>
    <row r="3906" spans="2:8">
      <c r="B3906" t="s">
        <v>259</v>
      </c>
      <c r="C3906" t="s">
        <v>260</v>
      </c>
      <c r="D3906" t="s">
        <v>86</v>
      </c>
      <c r="E3906">
        <v>0</v>
      </c>
      <c r="H3906" s="1">
        <v>77.8</v>
      </c>
    </row>
    <row r="3907" spans="2:8">
      <c r="B3907" t="s">
        <v>259</v>
      </c>
      <c r="C3907" t="s">
        <v>260</v>
      </c>
      <c r="D3907" t="s">
        <v>87</v>
      </c>
      <c r="E3907">
        <v>29</v>
      </c>
      <c r="H3907" s="1">
        <v>69.8</v>
      </c>
    </row>
    <row r="3908" spans="2:8">
      <c r="B3908" t="s">
        <v>259</v>
      </c>
      <c r="C3908" t="s">
        <v>260</v>
      </c>
      <c r="D3908" t="s">
        <v>88</v>
      </c>
      <c r="E3908">
        <v>137</v>
      </c>
      <c r="H3908" s="1">
        <v>62.2</v>
      </c>
    </row>
    <row r="3909" spans="2:8">
      <c r="B3909" t="s">
        <v>259</v>
      </c>
      <c r="C3909" t="s">
        <v>260</v>
      </c>
      <c r="D3909" t="s">
        <v>89</v>
      </c>
      <c r="E3909">
        <v>517</v>
      </c>
      <c r="H3909" s="1">
        <v>52.3</v>
      </c>
    </row>
    <row r="3910" spans="2:8">
      <c r="B3910" t="s">
        <v>259</v>
      </c>
      <c r="C3910" t="s">
        <v>260</v>
      </c>
      <c r="D3910" t="s">
        <v>90</v>
      </c>
      <c r="E3910">
        <v>1145</v>
      </c>
      <c r="H3910" s="1">
        <v>44.7</v>
      </c>
    </row>
    <row r="3911" spans="2:8">
      <c r="B3911" t="s">
        <v>259</v>
      </c>
      <c r="C3911" t="s">
        <v>260</v>
      </c>
      <c r="D3911" t="s">
        <v>91</v>
      </c>
      <c r="E3911">
        <v>1817</v>
      </c>
      <c r="H3911" s="1">
        <v>43.3</v>
      </c>
    </row>
    <row r="3912" spans="2:8">
      <c r="B3912" t="s">
        <v>259</v>
      </c>
      <c r="C3912" t="s">
        <v>260</v>
      </c>
      <c r="D3912" t="s">
        <v>106</v>
      </c>
      <c r="E3912">
        <v>2259</v>
      </c>
      <c r="H3912" s="1">
        <v>49.2</v>
      </c>
    </row>
    <row r="3913" spans="2:8">
      <c r="B3913" t="s">
        <v>259</v>
      </c>
      <c r="C3913" t="s">
        <v>260</v>
      </c>
      <c r="D3913" t="s">
        <v>92</v>
      </c>
      <c r="E3913">
        <v>2578</v>
      </c>
      <c r="H3913" s="1">
        <v>54.7</v>
      </c>
    </row>
    <row r="3914" spans="2:8">
      <c r="B3914" t="s">
        <v>259</v>
      </c>
      <c r="C3914" t="s">
        <v>260</v>
      </c>
      <c r="D3914" t="s">
        <v>93</v>
      </c>
      <c r="E3914">
        <v>2812</v>
      </c>
      <c r="H3914" s="1">
        <v>57.2</v>
      </c>
    </row>
    <row r="3915" spans="2:8">
      <c r="B3915" t="s">
        <v>259</v>
      </c>
      <c r="C3915" t="s">
        <v>260</v>
      </c>
      <c r="D3915" t="s">
        <v>94</v>
      </c>
      <c r="E3915">
        <v>2940</v>
      </c>
      <c r="H3915" s="1">
        <v>63.6</v>
      </c>
    </row>
    <row r="3916" spans="2:8">
      <c r="B3916" t="s">
        <v>259</v>
      </c>
      <c r="C3916" t="s">
        <v>260</v>
      </c>
      <c r="D3916" t="s">
        <v>95</v>
      </c>
      <c r="E3916">
        <v>2957</v>
      </c>
      <c r="H3916" s="1">
        <v>74.8</v>
      </c>
    </row>
    <row r="3917" spans="2:8">
      <c r="B3917" t="s">
        <v>259</v>
      </c>
      <c r="C3917" t="s">
        <v>260</v>
      </c>
      <c r="D3917" t="s">
        <v>96</v>
      </c>
      <c r="E3917">
        <v>0</v>
      </c>
      <c r="H3917" s="1">
        <v>81.400000000000006</v>
      </c>
    </row>
    <row r="3918" spans="2:8">
      <c r="B3918" t="s">
        <v>259</v>
      </c>
      <c r="C3918" t="s">
        <v>260</v>
      </c>
      <c r="D3918" t="s">
        <v>97</v>
      </c>
      <c r="E3918">
        <v>0</v>
      </c>
      <c r="H3918" s="1">
        <v>78.7</v>
      </c>
    </row>
    <row r="3919" spans="2:8">
      <c r="B3919" t="s">
        <v>259</v>
      </c>
      <c r="C3919" t="s">
        <v>260</v>
      </c>
      <c r="D3919" t="s">
        <v>98</v>
      </c>
      <c r="E3919">
        <v>44</v>
      </c>
      <c r="H3919" s="1">
        <v>69.400000000000006</v>
      </c>
    </row>
    <row r="3920" spans="2:8">
      <c r="B3920" t="s">
        <v>259</v>
      </c>
      <c r="C3920" t="s">
        <v>260</v>
      </c>
      <c r="D3920" t="s">
        <v>99</v>
      </c>
      <c r="E3920">
        <v>166</v>
      </c>
      <c r="H3920" s="1">
        <v>62.5</v>
      </c>
    </row>
    <row r="3921" spans="2:8">
      <c r="B3921" t="s">
        <v>259</v>
      </c>
      <c r="C3921" t="s">
        <v>260</v>
      </c>
      <c r="D3921" t="s">
        <v>100</v>
      </c>
      <c r="E3921">
        <v>438</v>
      </c>
      <c r="H3921" s="1">
        <v>56</v>
      </c>
    </row>
    <row r="3922" spans="2:8">
      <c r="B3922" t="s">
        <v>259</v>
      </c>
      <c r="C3922" t="s">
        <v>260</v>
      </c>
      <c r="D3922" t="s">
        <v>101</v>
      </c>
      <c r="E3922">
        <v>934</v>
      </c>
      <c r="H3922" s="1">
        <v>49</v>
      </c>
    </row>
    <row r="3923" spans="2:8">
      <c r="B3923" t="s">
        <v>259</v>
      </c>
      <c r="C3923" t="s">
        <v>260</v>
      </c>
      <c r="D3923" t="s">
        <v>102</v>
      </c>
      <c r="E3923">
        <v>1409</v>
      </c>
      <c r="H3923" s="1">
        <v>49.7</v>
      </c>
    </row>
    <row r="3924" spans="2:8">
      <c r="B3924" t="s">
        <v>259</v>
      </c>
      <c r="C3924" t="s">
        <v>260</v>
      </c>
      <c r="D3924" t="s">
        <v>103</v>
      </c>
      <c r="E3924">
        <v>1926</v>
      </c>
      <c r="H3924" s="1">
        <v>46.5</v>
      </c>
    </row>
    <row r="3925" spans="2:8">
      <c r="B3925" t="s">
        <v>261</v>
      </c>
      <c r="C3925" t="s">
        <v>262</v>
      </c>
      <c r="D3925" t="s">
        <v>43</v>
      </c>
      <c r="E3925">
        <v>1754</v>
      </c>
      <c r="H3925" s="1">
        <v>43.7</v>
      </c>
    </row>
    <row r="3926" spans="2:8">
      <c r="B3926" t="s">
        <v>261</v>
      </c>
      <c r="C3926" t="s">
        <v>262</v>
      </c>
      <c r="D3926" t="s">
        <v>44</v>
      </c>
      <c r="E3926">
        <v>2290</v>
      </c>
      <c r="H3926" s="1">
        <v>44.3</v>
      </c>
    </row>
    <row r="3927" spans="2:8">
      <c r="B3927" t="s">
        <v>261</v>
      </c>
      <c r="C3927" t="s">
        <v>262</v>
      </c>
      <c r="D3927" t="s">
        <v>45</v>
      </c>
      <c r="E3927">
        <v>2647</v>
      </c>
      <c r="H3927" s="1">
        <v>53.7</v>
      </c>
    </row>
    <row r="3928" spans="2:8">
      <c r="B3928" t="s">
        <v>261</v>
      </c>
      <c r="C3928" t="s">
        <v>262</v>
      </c>
      <c r="D3928" t="s">
        <v>46</v>
      </c>
      <c r="E3928">
        <v>2927</v>
      </c>
      <c r="H3928" s="1">
        <v>56.3</v>
      </c>
    </row>
    <row r="3929" spans="2:8">
      <c r="B3929" t="s">
        <v>261</v>
      </c>
      <c r="C3929" t="s">
        <v>262</v>
      </c>
      <c r="D3929" t="s">
        <v>47</v>
      </c>
      <c r="E3929">
        <v>3115</v>
      </c>
      <c r="H3929" s="1">
        <v>60.6</v>
      </c>
    </row>
    <row r="3930" spans="2:8">
      <c r="B3930" t="s">
        <v>261</v>
      </c>
      <c r="C3930" t="s">
        <v>262</v>
      </c>
      <c r="D3930" t="s">
        <v>48</v>
      </c>
      <c r="E3930">
        <v>3120</v>
      </c>
      <c r="H3930" s="1">
        <v>72.3</v>
      </c>
    </row>
    <row r="3931" spans="2:8">
      <c r="B3931" t="s">
        <v>261</v>
      </c>
      <c r="C3931" t="s">
        <v>262</v>
      </c>
      <c r="D3931" t="s">
        <v>49</v>
      </c>
      <c r="E3931">
        <v>0</v>
      </c>
      <c r="H3931" s="1">
        <v>76.599999999999994</v>
      </c>
    </row>
    <row r="3932" spans="2:8">
      <c r="B3932" t="s">
        <v>261</v>
      </c>
      <c r="C3932" t="s">
        <v>262</v>
      </c>
      <c r="D3932" t="s">
        <v>50</v>
      </c>
      <c r="E3932">
        <v>0</v>
      </c>
      <c r="H3932" s="1">
        <v>73.5</v>
      </c>
    </row>
    <row r="3933" spans="2:8">
      <c r="B3933" t="s">
        <v>261</v>
      </c>
      <c r="C3933" t="s">
        <v>262</v>
      </c>
      <c r="D3933" t="s">
        <v>51</v>
      </c>
      <c r="E3933">
        <v>54</v>
      </c>
      <c r="H3933" s="1">
        <v>69.3</v>
      </c>
    </row>
    <row r="3934" spans="2:8">
      <c r="B3934" t="s">
        <v>261</v>
      </c>
      <c r="C3934" t="s">
        <v>262</v>
      </c>
      <c r="D3934" t="s">
        <v>52</v>
      </c>
      <c r="E3934">
        <v>292</v>
      </c>
      <c r="H3934" s="1">
        <v>57.8</v>
      </c>
    </row>
    <row r="3935" spans="2:8">
      <c r="B3935" t="s">
        <v>261</v>
      </c>
      <c r="C3935" t="s">
        <v>262</v>
      </c>
      <c r="D3935" t="s">
        <v>53</v>
      </c>
      <c r="E3935">
        <v>683</v>
      </c>
      <c r="H3935" s="1">
        <v>52.1</v>
      </c>
    </row>
    <row r="3936" spans="2:8">
      <c r="B3936" t="s">
        <v>261</v>
      </c>
      <c r="C3936" t="s">
        <v>262</v>
      </c>
      <c r="D3936" t="s">
        <v>54</v>
      </c>
      <c r="E3936">
        <v>1141</v>
      </c>
      <c r="H3936" s="1">
        <v>49.2</v>
      </c>
    </row>
    <row r="3937" spans="2:8">
      <c r="B3937" t="s">
        <v>261</v>
      </c>
      <c r="C3937" t="s">
        <v>262</v>
      </c>
      <c r="D3937" t="s">
        <v>55</v>
      </c>
      <c r="E3937">
        <v>1437</v>
      </c>
      <c r="H3937" s="1">
        <v>55.5</v>
      </c>
    </row>
    <row r="3938" spans="2:8">
      <c r="B3938" t="s">
        <v>261</v>
      </c>
      <c r="C3938" t="s">
        <v>262</v>
      </c>
      <c r="D3938" t="s">
        <v>56</v>
      </c>
      <c r="E3938">
        <v>1823</v>
      </c>
      <c r="H3938" s="1">
        <v>51.3</v>
      </c>
    </row>
    <row r="3939" spans="2:8">
      <c r="B3939" t="s">
        <v>261</v>
      </c>
      <c r="C3939" t="s">
        <v>262</v>
      </c>
      <c r="D3939" t="s">
        <v>57</v>
      </c>
      <c r="E3939">
        <v>2195</v>
      </c>
      <c r="H3939" s="1">
        <v>53</v>
      </c>
    </row>
    <row r="3940" spans="2:8">
      <c r="B3940" t="s">
        <v>261</v>
      </c>
      <c r="C3940" t="s">
        <v>262</v>
      </c>
      <c r="D3940" t="s">
        <v>58</v>
      </c>
      <c r="E3940">
        <v>2501</v>
      </c>
      <c r="H3940" s="1">
        <v>54.8</v>
      </c>
    </row>
    <row r="3941" spans="2:8">
      <c r="B3941" t="s">
        <v>261</v>
      </c>
      <c r="C3941" t="s">
        <v>262</v>
      </c>
      <c r="D3941" t="s">
        <v>59</v>
      </c>
      <c r="E3941">
        <v>2686</v>
      </c>
      <c r="H3941" s="1">
        <v>61.3</v>
      </c>
    </row>
    <row r="3942" spans="2:8">
      <c r="B3942" t="s">
        <v>261</v>
      </c>
      <c r="C3942" t="s">
        <v>262</v>
      </c>
      <c r="D3942" t="s">
        <v>60</v>
      </c>
      <c r="E3942">
        <v>2700</v>
      </c>
      <c r="H3942" s="1">
        <v>70.2</v>
      </c>
    </row>
    <row r="3943" spans="2:8">
      <c r="B3943" t="s">
        <v>261</v>
      </c>
      <c r="C3943" t="s">
        <v>262</v>
      </c>
      <c r="D3943" t="s">
        <v>61</v>
      </c>
      <c r="E3943">
        <v>0</v>
      </c>
      <c r="H3943" s="1">
        <v>75.5</v>
      </c>
    </row>
    <row r="3944" spans="2:8">
      <c r="B3944" t="s">
        <v>261</v>
      </c>
      <c r="C3944" t="s">
        <v>262</v>
      </c>
      <c r="D3944" t="s">
        <v>62</v>
      </c>
      <c r="E3944">
        <v>1</v>
      </c>
      <c r="H3944" s="1">
        <v>72.400000000000006</v>
      </c>
    </row>
    <row r="3945" spans="2:8">
      <c r="B3945" t="s">
        <v>261</v>
      </c>
      <c r="C3945" t="s">
        <v>262</v>
      </c>
      <c r="D3945" t="s">
        <v>63</v>
      </c>
      <c r="E3945">
        <v>39</v>
      </c>
      <c r="H3945" s="1">
        <v>70.5</v>
      </c>
    </row>
    <row r="3946" spans="2:8">
      <c r="B3946" t="s">
        <v>261</v>
      </c>
      <c r="C3946" t="s">
        <v>262</v>
      </c>
      <c r="D3946" t="s">
        <v>64</v>
      </c>
      <c r="E3946">
        <v>105</v>
      </c>
      <c r="H3946" s="1">
        <v>65.900000000000006</v>
      </c>
    </row>
    <row r="3947" spans="2:8">
      <c r="B3947" t="s">
        <v>261</v>
      </c>
      <c r="C3947" t="s">
        <v>262</v>
      </c>
      <c r="D3947" t="s">
        <v>65</v>
      </c>
      <c r="E3947">
        <v>434</v>
      </c>
      <c r="H3947" s="1">
        <v>54.6</v>
      </c>
    </row>
    <row r="3948" spans="2:8">
      <c r="B3948" t="s">
        <v>261</v>
      </c>
      <c r="C3948" t="s">
        <v>262</v>
      </c>
      <c r="D3948" t="s">
        <v>66</v>
      </c>
      <c r="E3948">
        <v>1035</v>
      </c>
      <c r="H3948" s="1">
        <v>45.6</v>
      </c>
    </row>
    <row r="3949" spans="2:8">
      <c r="B3949" t="s">
        <v>261</v>
      </c>
      <c r="C3949" t="s">
        <v>262</v>
      </c>
      <c r="D3949" t="s">
        <v>67</v>
      </c>
      <c r="E3949">
        <v>1463</v>
      </c>
      <c r="H3949" s="1">
        <v>51.2</v>
      </c>
    </row>
    <row r="3950" spans="2:8">
      <c r="B3950" t="s">
        <v>261</v>
      </c>
      <c r="C3950" t="s">
        <v>262</v>
      </c>
      <c r="D3950" t="s">
        <v>68</v>
      </c>
      <c r="E3950">
        <v>1736</v>
      </c>
      <c r="H3950" s="1">
        <v>55.2</v>
      </c>
    </row>
    <row r="3951" spans="2:8">
      <c r="B3951" t="s">
        <v>261</v>
      </c>
      <c r="C3951" t="s">
        <v>262</v>
      </c>
      <c r="D3951" t="s">
        <v>70</v>
      </c>
      <c r="H3951" s="1">
        <v>53.1</v>
      </c>
    </row>
    <row r="3952" spans="2:8">
      <c r="B3952" t="s">
        <v>261</v>
      </c>
      <c r="C3952" t="s">
        <v>262</v>
      </c>
      <c r="D3952" t="s">
        <v>71</v>
      </c>
      <c r="H3952" s="1">
        <v>53.5</v>
      </c>
    </row>
    <row r="3953" spans="2:8">
      <c r="B3953" t="s">
        <v>261</v>
      </c>
      <c r="C3953" t="s">
        <v>262</v>
      </c>
      <c r="D3953" t="s">
        <v>72</v>
      </c>
      <c r="H3953" s="1">
        <v>72.099999999999994</v>
      </c>
    </row>
    <row r="3954" spans="2:8">
      <c r="B3954" t="s">
        <v>261</v>
      </c>
      <c r="C3954" t="s">
        <v>262</v>
      </c>
      <c r="D3954" t="s">
        <v>73</v>
      </c>
      <c r="E3954">
        <v>30</v>
      </c>
      <c r="H3954" s="1">
        <v>68.900000000000006</v>
      </c>
    </row>
    <row r="3955" spans="2:8">
      <c r="B3955" t="s">
        <v>261</v>
      </c>
      <c r="C3955" t="s">
        <v>262</v>
      </c>
      <c r="D3955" t="s">
        <v>74</v>
      </c>
      <c r="E3955">
        <v>30</v>
      </c>
      <c r="H3955" s="1">
        <v>75.3</v>
      </c>
    </row>
    <row r="3956" spans="2:8">
      <c r="B3956" t="s">
        <v>261</v>
      </c>
      <c r="C3956" t="s">
        <v>262</v>
      </c>
      <c r="D3956" t="s">
        <v>75</v>
      </c>
      <c r="E3956">
        <v>62</v>
      </c>
      <c r="H3956" s="1">
        <v>69.900000000000006</v>
      </c>
    </row>
    <row r="3957" spans="2:8">
      <c r="B3957" t="s">
        <v>261</v>
      </c>
      <c r="C3957" t="s">
        <v>262</v>
      </c>
      <c r="D3957" t="s">
        <v>76</v>
      </c>
      <c r="E3957">
        <v>220</v>
      </c>
      <c r="H3957" s="1">
        <v>61.3</v>
      </c>
    </row>
    <row r="3958" spans="2:8">
      <c r="B3958" t="s">
        <v>261</v>
      </c>
      <c r="C3958" t="s">
        <v>262</v>
      </c>
      <c r="D3958" t="s">
        <v>77</v>
      </c>
      <c r="E3958">
        <v>740</v>
      </c>
      <c r="H3958" s="1">
        <v>47.8</v>
      </c>
    </row>
    <row r="3959" spans="2:8">
      <c r="B3959" t="s">
        <v>261</v>
      </c>
      <c r="C3959" t="s">
        <v>262</v>
      </c>
      <c r="D3959" t="s">
        <v>78</v>
      </c>
      <c r="E3959">
        <v>1402</v>
      </c>
      <c r="H3959" s="1">
        <v>43.7</v>
      </c>
    </row>
    <row r="3960" spans="2:8">
      <c r="B3960" t="s">
        <v>261</v>
      </c>
      <c r="C3960" t="s">
        <v>262</v>
      </c>
      <c r="D3960" t="s">
        <v>79</v>
      </c>
      <c r="E3960">
        <v>2038</v>
      </c>
      <c r="H3960" s="1">
        <v>44.5</v>
      </c>
    </row>
    <row r="3961" spans="2:8">
      <c r="B3961" t="s">
        <v>261</v>
      </c>
      <c r="C3961" t="s">
        <v>262</v>
      </c>
      <c r="D3961" t="s">
        <v>80</v>
      </c>
      <c r="E3961">
        <v>2313</v>
      </c>
      <c r="H3961" s="1">
        <v>54.9</v>
      </c>
    </row>
    <row r="3962" spans="2:8">
      <c r="B3962" t="s">
        <v>261</v>
      </c>
      <c r="C3962" t="s">
        <v>262</v>
      </c>
      <c r="D3962" t="s">
        <v>81</v>
      </c>
      <c r="E3962">
        <v>2712</v>
      </c>
      <c r="H3962" s="1">
        <v>50.8</v>
      </c>
    </row>
    <row r="3963" spans="2:8">
      <c r="B3963" t="s">
        <v>261</v>
      </c>
      <c r="C3963" t="s">
        <v>262</v>
      </c>
      <c r="D3963" t="s">
        <v>82</v>
      </c>
      <c r="E3963">
        <v>3071</v>
      </c>
      <c r="H3963" s="1">
        <v>53</v>
      </c>
    </row>
    <row r="3964" spans="2:8">
      <c r="B3964" t="s">
        <v>261</v>
      </c>
      <c r="C3964" t="s">
        <v>262</v>
      </c>
      <c r="D3964" t="s">
        <v>83</v>
      </c>
      <c r="E3964">
        <v>3384</v>
      </c>
      <c r="H3964" s="1">
        <v>55.5</v>
      </c>
    </row>
    <row r="3965" spans="2:8">
      <c r="B3965" t="s">
        <v>261</v>
      </c>
      <c r="C3965" t="s">
        <v>262</v>
      </c>
      <c r="D3965" t="s">
        <v>84</v>
      </c>
      <c r="E3965">
        <v>3417</v>
      </c>
      <c r="H3965" s="1">
        <v>73.8</v>
      </c>
    </row>
    <row r="3966" spans="2:8">
      <c r="B3966" t="s">
        <v>261</v>
      </c>
      <c r="C3966" t="s">
        <v>262</v>
      </c>
      <c r="D3966" t="s">
        <v>85</v>
      </c>
      <c r="E3966">
        <v>0</v>
      </c>
      <c r="H3966" s="1">
        <v>76.3</v>
      </c>
    </row>
    <row r="3967" spans="2:8">
      <c r="B3967" t="s">
        <v>261</v>
      </c>
      <c r="C3967" t="s">
        <v>262</v>
      </c>
      <c r="D3967" t="s">
        <v>86</v>
      </c>
      <c r="E3967">
        <v>0</v>
      </c>
      <c r="H3967" s="1">
        <v>75.3</v>
      </c>
    </row>
    <row r="3968" spans="2:8">
      <c r="B3968" t="s">
        <v>261</v>
      </c>
      <c r="C3968" t="s">
        <v>262</v>
      </c>
      <c r="D3968" t="s">
        <v>87</v>
      </c>
      <c r="E3968">
        <v>54</v>
      </c>
      <c r="H3968" s="1">
        <v>67.5</v>
      </c>
    </row>
    <row r="3969" spans="2:8">
      <c r="B3969" t="s">
        <v>261</v>
      </c>
      <c r="C3969" t="s">
        <v>262</v>
      </c>
      <c r="D3969" t="s">
        <v>88</v>
      </c>
      <c r="E3969">
        <v>190</v>
      </c>
      <c r="H3969" s="1">
        <v>61.4</v>
      </c>
    </row>
    <row r="3970" spans="2:8">
      <c r="B3970" t="s">
        <v>261</v>
      </c>
      <c r="C3970" t="s">
        <v>262</v>
      </c>
      <c r="D3970" t="s">
        <v>89</v>
      </c>
      <c r="E3970">
        <v>495</v>
      </c>
      <c r="H3970" s="1">
        <v>55.2</v>
      </c>
    </row>
    <row r="3971" spans="2:8">
      <c r="B3971" t="s">
        <v>261</v>
      </c>
      <c r="C3971" t="s">
        <v>262</v>
      </c>
      <c r="D3971" t="s">
        <v>90</v>
      </c>
      <c r="E3971">
        <v>1050</v>
      </c>
      <c r="H3971" s="1">
        <v>46.1</v>
      </c>
    </row>
    <row r="3972" spans="2:8">
      <c r="B3972" t="s">
        <v>261</v>
      </c>
      <c r="C3972" t="s">
        <v>262</v>
      </c>
      <c r="D3972" t="s">
        <v>91</v>
      </c>
      <c r="E3972">
        <v>1800</v>
      </c>
      <c r="H3972" s="1">
        <v>40.799999999999997</v>
      </c>
    </row>
    <row r="3973" spans="2:8">
      <c r="B3973" t="s">
        <v>261</v>
      </c>
      <c r="C3973" t="s">
        <v>262</v>
      </c>
      <c r="D3973" t="s">
        <v>106</v>
      </c>
      <c r="E3973">
        <v>2372</v>
      </c>
      <c r="H3973" s="1">
        <v>44.6</v>
      </c>
    </row>
    <row r="3974" spans="2:8">
      <c r="B3974" t="s">
        <v>261</v>
      </c>
      <c r="C3974" t="s">
        <v>262</v>
      </c>
      <c r="D3974" t="s">
        <v>92</v>
      </c>
      <c r="E3974">
        <v>2734</v>
      </c>
      <c r="H3974" s="1">
        <v>53.5</v>
      </c>
    </row>
    <row r="3975" spans="2:8">
      <c r="B3975" t="s">
        <v>261</v>
      </c>
      <c r="C3975" t="s">
        <v>262</v>
      </c>
      <c r="D3975" t="s">
        <v>93</v>
      </c>
      <c r="E3975">
        <v>3023</v>
      </c>
      <c r="H3975" s="1">
        <v>55.5</v>
      </c>
    </row>
    <row r="3976" spans="2:8">
      <c r="B3976" t="s">
        <v>261</v>
      </c>
      <c r="C3976" t="s">
        <v>262</v>
      </c>
      <c r="D3976" t="s">
        <v>94</v>
      </c>
      <c r="E3976">
        <v>3240</v>
      </c>
      <c r="H3976" s="1">
        <v>59.4</v>
      </c>
    </row>
    <row r="3977" spans="2:8">
      <c r="B3977" t="s">
        <v>261</v>
      </c>
      <c r="C3977" t="s">
        <v>262</v>
      </c>
      <c r="D3977" t="s">
        <v>95</v>
      </c>
      <c r="E3977">
        <v>3284</v>
      </c>
      <c r="H3977" s="1">
        <v>73.2</v>
      </c>
    </row>
    <row r="3978" spans="2:8">
      <c r="B3978" t="s">
        <v>261</v>
      </c>
      <c r="C3978" t="s">
        <v>262</v>
      </c>
      <c r="D3978" t="s">
        <v>96</v>
      </c>
      <c r="E3978">
        <v>0</v>
      </c>
      <c r="H3978" s="1">
        <v>78.2</v>
      </c>
    </row>
    <row r="3979" spans="2:8">
      <c r="B3979" t="s">
        <v>261</v>
      </c>
      <c r="C3979" t="s">
        <v>262</v>
      </c>
      <c r="D3979" t="s">
        <v>97</v>
      </c>
      <c r="E3979">
        <v>2</v>
      </c>
      <c r="H3979" s="1">
        <v>75.400000000000006</v>
      </c>
    </row>
    <row r="3980" spans="2:8">
      <c r="B3980" t="s">
        <v>261</v>
      </c>
      <c r="C3980" t="s">
        <v>262</v>
      </c>
      <c r="D3980" t="s">
        <v>98</v>
      </c>
      <c r="E3980">
        <v>87</v>
      </c>
      <c r="H3980" s="1">
        <v>65.7</v>
      </c>
    </row>
    <row r="3981" spans="2:8">
      <c r="B3981" t="s">
        <v>261</v>
      </c>
      <c r="C3981" t="s">
        <v>262</v>
      </c>
      <c r="D3981" t="s">
        <v>99</v>
      </c>
      <c r="E3981">
        <v>178</v>
      </c>
      <c r="H3981" s="1">
        <v>65.5</v>
      </c>
    </row>
    <row r="3982" spans="2:8">
      <c r="B3982" t="s">
        <v>261</v>
      </c>
      <c r="C3982" t="s">
        <v>262</v>
      </c>
      <c r="D3982" t="s">
        <v>100</v>
      </c>
      <c r="E3982">
        <v>419</v>
      </c>
      <c r="H3982" s="1">
        <v>58</v>
      </c>
    </row>
    <row r="3983" spans="2:8">
      <c r="B3983" t="s">
        <v>261</v>
      </c>
      <c r="C3983" t="s">
        <v>262</v>
      </c>
      <c r="D3983" t="s">
        <v>101</v>
      </c>
      <c r="E3983">
        <v>773</v>
      </c>
      <c r="H3983" s="1">
        <v>53.6</v>
      </c>
    </row>
    <row r="3984" spans="2:8">
      <c r="B3984" t="s">
        <v>261</v>
      </c>
      <c r="C3984" t="s">
        <v>262</v>
      </c>
      <c r="D3984" t="s">
        <v>102</v>
      </c>
      <c r="E3984">
        <v>1161</v>
      </c>
      <c r="H3984" s="1">
        <v>52.5</v>
      </c>
    </row>
    <row r="3985" spans="2:8">
      <c r="B3985" t="s">
        <v>261</v>
      </c>
      <c r="C3985" t="s">
        <v>262</v>
      </c>
      <c r="D3985" t="s">
        <v>103</v>
      </c>
      <c r="E3985">
        <v>1677</v>
      </c>
      <c r="H3985" s="1">
        <v>46.6</v>
      </c>
    </row>
    <row r="3986" spans="2:8">
      <c r="B3986" t="s">
        <v>263</v>
      </c>
      <c r="C3986" t="s">
        <v>264</v>
      </c>
      <c r="D3986" t="s">
        <v>43</v>
      </c>
      <c r="E3986">
        <v>860</v>
      </c>
      <c r="F3986" s="1">
        <v>0.9</v>
      </c>
      <c r="H3986" s="1">
        <v>54.2</v>
      </c>
    </row>
    <row r="3987" spans="2:8">
      <c r="B3987" t="s">
        <v>263</v>
      </c>
      <c r="C3987" t="s">
        <v>264</v>
      </c>
      <c r="D3987" t="s">
        <v>44</v>
      </c>
      <c r="E3987">
        <v>1157</v>
      </c>
      <c r="F3987" s="1">
        <v>0.28000000000000003</v>
      </c>
      <c r="H3987" s="1">
        <v>54.4</v>
      </c>
    </row>
    <row r="3988" spans="2:8">
      <c r="B3988" t="s">
        <v>263</v>
      </c>
      <c r="C3988" t="s">
        <v>264</v>
      </c>
      <c r="D3988" t="s">
        <v>45</v>
      </c>
      <c r="E3988">
        <v>1292</v>
      </c>
      <c r="F3988" s="1">
        <v>0.97</v>
      </c>
      <c r="H3988" s="1">
        <v>61.3</v>
      </c>
    </row>
    <row r="3989" spans="2:8">
      <c r="B3989" t="s">
        <v>263</v>
      </c>
      <c r="C3989" t="s">
        <v>264</v>
      </c>
      <c r="D3989" t="s">
        <v>46</v>
      </c>
      <c r="E3989">
        <v>1365</v>
      </c>
      <c r="F3989" s="1">
        <v>0.03</v>
      </c>
      <c r="H3989" s="1">
        <v>63.4</v>
      </c>
    </row>
    <row r="3990" spans="2:8">
      <c r="B3990" t="s">
        <v>263</v>
      </c>
      <c r="C3990" t="s">
        <v>264</v>
      </c>
      <c r="D3990" t="s">
        <v>47</v>
      </c>
      <c r="E3990">
        <v>1389</v>
      </c>
      <c r="F3990" s="1">
        <v>0.7</v>
      </c>
      <c r="H3990" s="1">
        <v>67.8</v>
      </c>
    </row>
    <row r="3991" spans="2:8">
      <c r="B3991" t="s">
        <v>263</v>
      </c>
      <c r="C3991" t="s">
        <v>264</v>
      </c>
      <c r="D3991" t="s">
        <v>48</v>
      </c>
      <c r="E3991">
        <v>1389</v>
      </c>
      <c r="F3991" s="1">
        <v>0</v>
      </c>
      <c r="H3991" s="1">
        <v>70.900000000000006</v>
      </c>
    </row>
    <row r="3992" spans="2:8">
      <c r="B3992" t="s">
        <v>263</v>
      </c>
      <c r="C3992" t="s">
        <v>264</v>
      </c>
      <c r="D3992" t="s">
        <v>49</v>
      </c>
      <c r="E3992">
        <v>0</v>
      </c>
      <c r="F3992" s="1">
        <v>0.05</v>
      </c>
      <c r="H3992" s="1">
        <v>73.400000000000006</v>
      </c>
    </row>
    <row r="3993" spans="2:8">
      <c r="B3993" t="s">
        <v>263</v>
      </c>
      <c r="C3993" t="s">
        <v>264</v>
      </c>
      <c r="D3993" t="s">
        <v>50</v>
      </c>
      <c r="E3993">
        <v>0</v>
      </c>
      <c r="F3993" s="1">
        <v>0</v>
      </c>
      <c r="H3993" s="1">
        <v>74.7</v>
      </c>
    </row>
    <row r="3994" spans="2:8">
      <c r="B3994" t="s">
        <v>263</v>
      </c>
      <c r="C3994" t="s">
        <v>264</v>
      </c>
      <c r="D3994" t="s">
        <v>51</v>
      </c>
      <c r="E3994">
        <v>0</v>
      </c>
      <c r="F3994" s="1">
        <v>0</v>
      </c>
      <c r="H3994" s="1">
        <v>73.900000000000006</v>
      </c>
    </row>
    <row r="3995" spans="2:8">
      <c r="B3995" t="s">
        <v>263</v>
      </c>
      <c r="C3995" t="s">
        <v>264</v>
      </c>
      <c r="D3995" t="s">
        <v>52</v>
      </c>
      <c r="E3995">
        <v>75</v>
      </c>
      <c r="F3995" s="1">
        <v>0.1</v>
      </c>
      <c r="H3995" s="1">
        <v>64.3</v>
      </c>
    </row>
    <row r="3996" spans="2:8">
      <c r="B3996" t="s">
        <v>263</v>
      </c>
      <c r="C3996" t="s">
        <v>264</v>
      </c>
      <c r="D3996" t="s">
        <v>53</v>
      </c>
      <c r="E3996">
        <v>203</v>
      </c>
      <c r="F3996" s="1">
        <v>0.49</v>
      </c>
      <c r="H3996" s="1">
        <v>61.6</v>
      </c>
    </row>
    <row r="3997" spans="2:8">
      <c r="B3997" t="s">
        <v>263</v>
      </c>
      <c r="C3997" t="s">
        <v>264</v>
      </c>
      <c r="D3997" t="s">
        <v>54</v>
      </c>
      <c r="E3997">
        <v>497</v>
      </c>
      <c r="F3997" s="1">
        <v>0.52</v>
      </c>
      <c r="H3997" s="1">
        <v>55.7</v>
      </c>
    </row>
    <row r="3998" spans="2:8">
      <c r="B3998" t="s">
        <v>263</v>
      </c>
      <c r="C3998" t="s">
        <v>264</v>
      </c>
      <c r="D3998" t="s">
        <v>55</v>
      </c>
      <c r="E3998">
        <v>668</v>
      </c>
      <c r="F3998" s="1">
        <v>0</v>
      </c>
      <c r="H3998" s="1">
        <v>59.7</v>
      </c>
    </row>
    <row r="3999" spans="2:8">
      <c r="B3999" t="s">
        <v>263</v>
      </c>
      <c r="C3999" t="s">
        <v>264</v>
      </c>
      <c r="D3999" t="s">
        <v>56</v>
      </c>
      <c r="E3999">
        <v>840</v>
      </c>
      <c r="F3999" s="1">
        <v>4.1900000000000004</v>
      </c>
      <c r="H3999" s="1">
        <v>58.9</v>
      </c>
    </row>
    <row r="4000" spans="2:8">
      <c r="B4000" t="s">
        <v>263</v>
      </c>
      <c r="C4000" t="s">
        <v>264</v>
      </c>
      <c r="D4000" t="s">
        <v>57</v>
      </c>
      <c r="E4000">
        <v>970</v>
      </c>
      <c r="F4000" s="1">
        <v>1.36</v>
      </c>
      <c r="H4000" s="1">
        <v>61.1</v>
      </c>
    </row>
    <row r="4001" spans="2:8">
      <c r="B4001" t="s">
        <v>263</v>
      </c>
      <c r="C4001" t="s">
        <v>264</v>
      </c>
      <c r="D4001" t="s">
        <v>58</v>
      </c>
      <c r="E4001">
        <v>1036</v>
      </c>
      <c r="F4001" s="1">
        <v>0.02</v>
      </c>
      <c r="H4001" s="1">
        <v>64.5</v>
      </c>
    </row>
    <row r="4002" spans="2:8">
      <c r="B4002" t="s">
        <v>263</v>
      </c>
      <c r="C4002" t="s">
        <v>264</v>
      </c>
      <c r="D4002" t="s">
        <v>59</v>
      </c>
      <c r="E4002">
        <v>1055</v>
      </c>
      <c r="F4002" s="1">
        <v>0</v>
      </c>
      <c r="H4002" s="1">
        <v>69.599999999999994</v>
      </c>
    </row>
    <row r="4003" spans="2:8">
      <c r="B4003" t="s">
        <v>263</v>
      </c>
      <c r="C4003" t="s">
        <v>264</v>
      </c>
      <c r="D4003" t="s">
        <v>60</v>
      </c>
      <c r="E4003">
        <v>1055</v>
      </c>
      <c r="F4003" s="1">
        <v>0</v>
      </c>
      <c r="H4003" s="1">
        <v>70.599999999999994</v>
      </c>
    </row>
    <row r="4004" spans="2:8">
      <c r="B4004" t="s">
        <v>263</v>
      </c>
      <c r="C4004" t="s">
        <v>264</v>
      </c>
      <c r="D4004" t="s">
        <v>61</v>
      </c>
      <c r="E4004">
        <v>0</v>
      </c>
      <c r="F4004" s="1">
        <v>0</v>
      </c>
      <c r="H4004" s="1">
        <v>76.099999999999994</v>
      </c>
    </row>
    <row r="4005" spans="2:8">
      <c r="B4005" t="s">
        <v>263</v>
      </c>
      <c r="C4005" t="s">
        <v>264</v>
      </c>
      <c r="D4005" t="s">
        <v>62</v>
      </c>
      <c r="E4005">
        <v>0</v>
      </c>
      <c r="F4005" s="1">
        <v>0.2</v>
      </c>
      <c r="H4005" s="1">
        <v>75.8</v>
      </c>
    </row>
    <row r="4006" spans="2:8">
      <c r="B4006" t="s">
        <v>263</v>
      </c>
      <c r="C4006" t="s">
        <v>264</v>
      </c>
      <c r="D4006" t="s">
        <v>63</v>
      </c>
      <c r="E4006">
        <v>0</v>
      </c>
      <c r="F4006" s="1">
        <v>0.2</v>
      </c>
      <c r="H4006" s="1">
        <v>76.900000000000006</v>
      </c>
    </row>
    <row r="4007" spans="2:8">
      <c r="B4007" t="s">
        <v>263</v>
      </c>
      <c r="C4007" t="s">
        <v>264</v>
      </c>
      <c r="D4007" t="s">
        <v>64</v>
      </c>
      <c r="E4007">
        <v>8</v>
      </c>
      <c r="F4007" s="1">
        <v>0.36</v>
      </c>
      <c r="H4007" s="1">
        <v>70.3</v>
      </c>
    </row>
    <row r="4008" spans="2:8">
      <c r="B4008" t="s">
        <v>263</v>
      </c>
      <c r="C4008" t="s">
        <v>264</v>
      </c>
      <c r="D4008" t="s">
        <v>65</v>
      </c>
      <c r="E4008">
        <v>91</v>
      </c>
      <c r="F4008" s="1">
        <v>0.51</v>
      </c>
      <c r="H4008" s="1">
        <v>63.6</v>
      </c>
    </row>
    <row r="4009" spans="2:8">
      <c r="B4009" t="s">
        <v>263</v>
      </c>
      <c r="C4009" t="s">
        <v>264</v>
      </c>
      <c r="D4009" t="s">
        <v>66</v>
      </c>
      <c r="E4009">
        <v>356</v>
      </c>
      <c r="F4009" s="1">
        <v>5</v>
      </c>
      <c r="H4009" s="1">
        <v>56.5</v>
      </c>
    </row>
    <row r="4010" spans="2:8">
      <c r="B4010" t="s">
        <v>263</v>
      </c>
      <c r="C4010" t="s">
        <v>264</v>
      </c>
      <c r="D4010" t="s">
        <v>67</v>
      </c>
      <c r="F4010" s="1">
        <v>1.2</v>
      </c>
    </row>
    <row r="4011" spans="2:8">
      <c r="B4011" t="s">
        <v>263</v>
      </c>
      <c r="C4011" t="s">
        <v>264</v>
      </c>
      <c r="D4011" t="s">
        <v>68</v>
      </c>
      <c r="F4011" s="1">
        <v>1.06</v>
      </c>
      <c r="H4011" s="1">
        <v>61.8</v>
      </c>
    </row>
    <row r="4012" spans="2:8">
      <c r="B4012" t="s">
        <v>263</v>
      </c>
      <c r="C4012" t="s">
        <v>264</v>
      </c>
      <c r="D4012" t="s">
        <v>69</v>
      </c>
      <c r="F4012" s="1">
        <v>0.96</v>
      </c>
      <c r="H4012" s="1">
        <v>66</v>
      </c>
    </row>
    <row r="4013" spans="2:8">
      <c r="B4013" t="s">
        <v>263</v>
      </c>
      <c r="C4013" t="s">
        <v>264</v>
      </c>
      <c r="D4013" t="s">
        <v>70</v>
      </c>
      <c r="F4013" s="1">
        <v>0.18</v>
      </c>
      <c r="H4013" s="1">
        <v>63.1</v>
      </c>
    </row>
    <row r="4014" spans="2:8">
      <c r="B4014" t="s">
        <v>263</v>
      </c>
      <c r="C4014" t="s">
        <v>264</v>
      </c>
      <c r="D4014" t="s">
        <v>71</v>
      </c>
      <c r="F4014" s="1">
        <v>0.28999999999999998</v>
      </c>
      <c r="H4014" s="1">
        <v>63</v>
      </c>
    </row>
    <row r="4015" spans="2:8">
      <c r="B4015" t="s">
        <v>263</v>
      </c>
      <c r="C4015" t="s">
        <v>264</v>
      </c>
      <c r="D4015" t="s">
        <v>72</v>
      </c>
      <c r="F4015" s="1">
        <v>0</v>
      </c>
      <c r="H4015" s="1">
        <v>72.599999999999994</v>
      </c>
    </row>
    <row r="4016" spans="2:8">
      <c r="B4016" t="s">
        <v>263</v>
      </c>
      <c r="C4016" t="s">
        <v>264</v>
      </c>
      <c r="D4016" t="s">
        <v>73</v>
      </c>
      <c r="E4016">
        <v>0</v>
      </c>
      <c r="F4016" s="1">
        <v>0.53</v>
      </c>
      <c r="H4016" s="1">
        <v>73.900000000000006</v>
      </c>
    </row>
    <row r="4017" spans="2:8">
      <c r="B4017" t="s">
        <v>263</v>
      </c>
      <c r="C4017" t="s">
        <v>264</v>
      </c>
      <c r="D4017" t="s">
        <v>74</v>
      </c>
      <c r="E4017">
        <v>0</v>
      </c>
      <c r="F4017" s="1">
        <v>0</v>
      </c>
      <c r="H4017" s="1">
        <v>77</v>
      </c>
    </row>
    <row r="4018" spans="2:8">
      <c r="B4018" t="s">
        <v>263</v>
      </c>
      <c r="C4018" t="s">
        <v>264</v>
      </c>
      <c r="D4018" t="s">
        <v>75</v>
      </c>
      <c r="E4018">
        <v>0</v>
      </c>
      <c r="F4018" s="1">
        <v>1.4</v>
      </c>
      <c r="H4018" s="1">
        <v>77.5</v>
      </c>
    </row>
    <row r="4019" spans="2:8">
      <c r="B4019" t="s">
        <v>263</v>
      </c>
      <c r="C4019" t="s">
        <v>264</v>
      </c>
      <c r="D4019" t="s">
        <v>76</v>
      </c>
      <c r="E4019">
        <v>0</v>
      </c>
      <c r="F4019" s="1">
        <v>0.25</v>
      </c>
      <c r="H4019" s="1">
        <v>73.3</v>
      </c>
    </row>
    <row r="4020" spans="2:8">
      <c r="B4020" t="s">
        <v>263</v>
      </c>
      <c r="C4020" t="s">
        <v>264</v>
      </c>
      <c r="D4020" t="s">
        <v>77</v>
      </c>
      <c r="E4020">
        <v>180</v>
      </c>
      <c r="F4020" s="1">
        <v>0.02</v>
      </c>
      <c r="H4020" s="1">
        <v>59.7</v>
      </c>
    </row>
    <row r="4021" spans="2:8">
      <c r="B4021" t="s">
        <v>263</v>
      </c>
      <c r="C4021" t="s">
        <v>264</v>
      </c>
      <c r="D4021" t="s">
        <v>78</v>
      </c>
      <c r="E4021">
        <v>537</v>
      </c>
      <c r="F4021" s="1">
        <v>0.63</v>
      </c>
      <c r="H4021" s="1">
        <v>53.6</v>
      </c>
    </row>
    <row r="4022" spans="2:8">
      <c r="B4022" t="s">
        <v>263</v>
      </c>
      <c r="C4022" t="s">
        <v>264</v>
      </c>
      <c r="D4022" t="s">
        <v>79</v>
      </c>
      <c r="E4022">
        <v>858</v>
      </c>
      <c r="F4022" s="1">
        <v>4.1500000000000004</v>
      </c>
      <c r="H4022" s="1">
        <v>54.6</v>
      </c>
    </row>
    <row r="4023" spans="2:8">
      <c r="B4023" t="s">
        <v>263</v>
      </c>
      <c r="C4023" t="s">
        <v>264</v>
      </c>
      <c r="D4023" t="s">
        <v>80</v>
      </c>
      <c r="E4023">
        <v>963</v>
      </c>
      <c r="F4023" s="1">
        <v>0.78</v>
      </c>
      <c r="H4023" s="1">
        <v>62.7</v>
      </c>
    </row>
    <row r="4024" spans="2:8">
      <c r="B4024" t="s">
        <v>263</v>
      </c>
      <c r="C4024" t="s">
        <v>264</v>
      </c>
      <c r="D4024" t="s">
        <v>81</v>
      </c>
      <c r="E4024">
        <v>1084</v>
      </c>
      <c r="F4024" s="1">
        <v>2.15</v>
      </c>
      <c r="H4024" s="1">
        <v>61.4</v>
      </c>
    </row>
    <row r="4025" spans="2:8">
      <c r="B4025" t="s">
        <v>263</v>
      </c>
      <c r="C4025" t="s">
        <v>264</v>
      </c>
      <c r="D4025" t="s">
        <v>82</v>
      </c>
      <c r="E4025">
        <v>1161</v>
      </c>
      <c r="F4025" s="1">
        <v>0.28000000000000003</v>
      </c>
      <c r="H4025" s="1">
        <v>64.099999999999994</v>
      </c>
    </row>
    <row r="4026" spans="2:8">
      <c r="B4026" t="s">
        <v>263</v>
      </c>
      <c r="C4026" t="s">
        <v>264</v>
      </c>
      <c r="D4026" t="s">
        <v>83</v>
      </c>
      <c r="E4026">
        <v>1224</v>
      </c>
      <c r="F4026" s="1">
        <v>0.09</v>
      </c>
      <c r="H4026" s="1">
        <v>63.8</v>
      </c>
    </row>
    <row r="4027" spans="2:8">
      <c r="B4027" t="s">
        <v>263</v>
      </c>
      <c r="C4027" t="s">
        <v>264</v>
      </c>
      <c r="D4027" t="s">
        <v>84</v>
      </c>
      <c r="E4027">
        <v>1228</v>
      </c>
      <c r="F4027" s="1">
        <v>0</v>
      </c>
      <c r="H4027" s="1">
        <v>73.3</v>
      </c>
    </row>
    <row r="4028" spans="2:8">
      <c r="B4028" t="s">
        <v>263</v>
      </c>
      <c r="C4028" t="s">
        <v>264</v>
      </c>
      <c r="D4028" t="s">
        <v>85</v>
      </c>
      <c r="E4028">
        <v>0</v>
      </c>
      <c r="F4028" s="1">
        <v>0</v>
      </c>
      <c r="H4028" s="1">
        <v>76.099999999999994</v>
      </c>
    </row>
    <row r="4029" spans="2:8">
      <c r="B4029" t="s">
        <v>263</v>
      </c>
      <c r="C4029" t="s">
        <v>264</v>
      </c>
      <c r="D4029" t="s">
        <v>86</v>
      </c>
      <c r="E4029">
        <v>0</v>
      </c>
      <c r="F4029" s="1">
        <v>0</v>
      </c>
      <c r="H4029" s="1">
        <v>75.400000000000006</v>
      </c>
    </row>
    <row r="4030" spans="2:8">
      <c r="B4030" t="s">
        <v>263</v>
      </c>
      <c r="C4030" t="s">
        <v>264</v>
      </c>
      <c r="D4030" t="s">
        <v>87</v>
      </c>
      <c r="E4030">
        <v>6</v>
      </c>
      <c r="F4030" s="1">
        <v>0</v>
      </c>
      <c r="H4030" s="1">
        <v>73.2</v>
      </c>
    </row>
    <row r="4031" spans="2:8">
      <c r="B4031" t="s">
        <v>263</v>
      </c>
      <c r="C4031" t="s">
        <v>264</v>
      </c>
      <c r="D4031" t="s">
        <v>88</v>
      </c>
      <c r="E4031">
        <v>20</v>
      </c>
      <c r="F4031" s="1">
        <v>0.24</v>
      </c>
      <c r="H4031" s="1">
        <v>68.2</v>
      </c>
    </row>
    <row r="4032" spans="2:8">
      <c r="B4032" t="s">
        <v>263</v>
      </c>
      <c r="C4032" t="s">
        <v>264</v>
      </c>
      <c r="D4032" t="s">
        <v>89</v>
      </c>
      <c r="E4032">
        <v>129</v>
      </c>
      <c r="F4032" s="1">
        <v>1.1000000000000001</v>
      </c>
      <c r="H4032" s="1">
        <v>63.6</v>
      </c>
    </row>
    <row r="4033" spans="2:8">
      <c r="B4033" t="s">
        <v>263</v>
      </c>
      <c r="C4033" t="s">
        <v>264</v>
      </c>
      <c r="D4033" t="s">
        <v>90</v>
      </c>
      <c r="E4033">
        <v>419</v>
      </c>
      <c r="F4033" s="1">
        <v>3.91</v>
      </c>
      <c r="H4033" s="1">
        <v>55.7</v>
      </c>
    </row>
    <row r="4034" spans="2:8">
      <c r="B4034" t="s">
        <v>263</v>
      </c>
      <c r="C4034" t="s">
        <v>264</v>
      </c>
      <c r="D4034" t="s">
        <v>91</v>
      </c>
      <c r="E4034">
        <v>794</v>
      </c>
      <c r="F4034" s="1">
        <v>6.83</v>
      </c>
      <c r="H4034" s="1">
        <v>52.9</v>
      </c>
    </row>
    <row r="4035" spans="2:8">
      <c r="B4035" t="s">
        <v>263</v>
      </c>
      <c r="C4035" t="s">
        <v>264</v>
      </c>
      <c r="D4035" t="s">
        <v>106</v>
      </c>
      <c r="E4035">
        <v>1043</v>
      </c>
      <c r="F4035" s="1">
        <v>4.1900000000000004</v>
      </c>
      <c r="H4035" s="1">
        <v>56.2</v>
      </c>
    </row>
    <row r="4036" spans="2:8">
      <c r="B4036" t="s">
        <v>263</v>
      </c>
      <c r="C4036" t="s">
        <v>264</v>
      </c>
      <c r="D4036" t="s">
        <v>92</v>
      </c>
      <c r="E4036">
        <v>1141</v>
      </c>
      <c r="F4036" s="1">
        <v>0.17</v>
      </c>
      <c r="H4036" s="1">
        <v>63.5</v>
      </c>
    </row>
    <row r="4037" spans="2:8">
      <c r="B4037" t="s">
        <v>263</v>
      </c>
      <c r="C4037" t="s">
        <v>264</v>
      </c>
      <c r="D4037" t="s">
        <v>93</v>
      </c>
      <c r="E4037">
        <v>1199</v>
      </c>
      <c r="F4037" s="1">
        <v>0.14000000000000001</v>
      </c>
      <c r="H4037" s="1">
        <v>64.900000000000006</v>
      </c>
    </row>
    <row r="4038" spans="2:8">
      <c r="B4038" t="s">
        <v>263</v>
      </c>
      <c r="C4038" t="s">
        <v>264</v>
      </c>
      <c r="D4038" t="s">
        <v>94</v>
      </c>
      <c r="E4038">
        <v>1289</v>
      </c>
      <c r="F4038" s="1">
        <v>0.17</v>
      </c>
      <c r="H4038" s="1">
        <v>64.099999999999994</v>
      </c>
    </row>
    <row r="4039" spans="2:8">
      <c r="B4039" t="s">
        <v>263</v>
      </c>
      <c r="C4039" t="s">
        <v>264</v>
      </c>
      <c r="D4039" t="s">
        <v>95</v>
      </c>
      <c r="E4039">
        <v>1295</v>
      </c>
      <c r="F4039" s="1">
        <v>0</v>
      </c>
      <c r="H4039" s="1">
        <v>72</v>
      </c>
    </row>
    <row r="4040" spans="2:8">
      <c r="B4040" t="s">
        <v>263</v>
      </c>
      <c r="C4040" t="s">
        <v>264</v>
      </c>
      <c r="D4040" t="s">
        <v>96</v>
      </c>
      <c r="E4040">
        <v>0</v>
      </c>
      <c r="F4040" s="1">
        <v>0</v>
      </c>
      <c r="H4040" s="1">
        <v>76.5</v>
      </c>
    </row>
    <row r="4041" spans="2:8">
      <c r="B4041" t="s">
        <v>263</v>
      </c>
      <c r="C4041" t="s">
        <v>264</v>
      </c>
      <c r="D4041" t="s">
        <v>97</v>
      </c>
      <c r="E4041">
        <v>0</v>
      </c>
      <c r="F4041" s="1">
        <v>0</v>
      </c>
      <c r="H4041" s="1">
        <v>76.5</v>
      </c>
    </row>
    <row r="4042" spans="2:8">
      <c r="B4042" t="s">
        <v>263</v>
      </c>
      <c r="C4042" t="s">
        <v>264</v>
      </c>
      <c r="D4042" t="s">
        <v>98</v>
      </c>
      <c r="E4042">
        <v>8</v>
      </c>
      <c r="F4042" s="1">
        <v>0.04</v>
      </c>
      <c r="H4042" s="1">
        <v>73.2</v>
      </c>
    </row>
    <row r="4043" spans="2:8">
      <c r="B4043" t="s">
        <v>263</v>
      </c>
      <c r="C4043" t="s">
        <v>264</v>
      </c>
      <c r="D4043" t="s">
        <v>99</v>
      </c>
      <c r="F4043" s="1">
        <v>0</v>
      </c>
    </row>
    <row r="4044" spans="2:8">
      <c r="B4044" t="s">
        <v>263</v>
      </c>
      <c r="C4044" t="s">
        <v>264</v>
      </c>
      <c r="D4044" t="s">
        <v>100</v>
      </c>
      <c r="F4044" s="1">
        <v>0.06</v>
      </c>
      <c r="H4044" s="1">
        <v>64.599999999999994</v>
      </c>
    </row>
    <row r="4045" spans="2:8">
      <c r="B4045" t="s">
        <v>263</v>
      </c>
      <c r="C4045" t="s">
        <v>264</v>
      </c>
      <c r="D4045" t="s">
        <v>101</v>
      </c>
      <c r="F4045" s="1">
        <v>0</v>
      </c>
      <c r="H4045" s="1">
        <v>60.4</v>
      </c>
    </row>
    <row r="4046" spans="2:8">
      <c r="B4046" t="s">
        <v>263</v>
      </c>
      <c r="C4046" t="s">
        <v>264</v>
      </c>
      <c r="D4046" t="s">
        <v>102</v>
      </c>
      <c r="F4046" s="1">
        <v>3</v>
      </c>
      <c r="H4046" s="1">
        <v>61.5</v>
      </c>
    </row>
    <row r="4047" spans="2:8">
      <c r="B4047" t="s">
        <v>263</v>
      </c>
      <c r="C4047" t="s">
        <v>264</v>
      </c>
      <c r="D4047" t="s">
        <v>103</v>
      </c>
      <c r="F4047" s="1">
        <v>0</v>
      </c>
      <c r="G4047">
        <v>0</v>
      </c>
    </row>
    <row r="4048" spans="2:8">
      <c r="B4048" t="s">
        <v>265</v>
      </c>
      <c r="C4048" t="s">
        <v>266</v>
      </c>
      <c r="D4048" t="s">
        <v>43</v>
      </c>
      <c r="E4048">
        <v>1041</v>
      </c>
      <c r="F4048" s="1">
        <v>1.49</v>
      </c>
      <c r="H4048" s="1">
        <v>54.2</v>
      </c>
    </row>
    <row r="4049" spans="2:8">
      <c r="B4049" t="s">
        <v>265</v>
      </c>
      <c r="C4049" t="s">
        <v>266</v>
      </c>
      <c r="D4049" t="s">
        <v>44</v>
      </c>
      <c r="E4049">
        <v>1361</v>
      </c>
      <c r="F4049" s="1">
        <v>0.28000000000000003</v>
      </c>
      <c r="H4049" s="1">
        <v>53.7</v>
      </c>
    </row>
    <row r="4050" spans="2:8">
      <c r="B4050" t="s">
        <v>265</v>
      </c>
      <c r="C4050" t="s">
        <v>266</v>
      </c>
      <c r="D4050" t="s">
        <v>45</v>
      </c>
      <c r="E4050">
        <v>1604</v>
      </c>
      <c r="F4050" s="1">
        <v>0.47</v>
      </c>
      <c r="H4050" s="1">
        <v>58</v>
      </c>
    </row>
    <row r="4051" spans="2:8">
      <c r="B4051" t="s">
        <v>265</v>
      </c>
      <c r="C4051" t="s">
        <v>266</v>
      </c>
      <c r="D4051" t="s">
        <v>46</v>
      </c>
      <c r="F4051" s="1">
        <v>0.14000000000000001</v>
      </c>
    </row>
    <row r="4052" spans="2:8">
      <c r="B4052" t="s">
        <v>265</v>
      </c>
      <c r="C4052" t="s">
        <v>266</v>
      </c>
      <c r="D4052" t="s">
        <v>47</v>
      </c>
      <c r="F4052" s="1">
        <v>0.31</v>
      </c>
      <c r="H4052" s="1">
        <v>62.2</v>
      </c>
    </row>
    <row r="4053" spans="2:8">
      <c r="B4053" t="s">
        <v>265</v>
      </c>
      <c r="C4053" t="s">
        <v>266</v>
      </c>
      <c r="D4053" t="s">
        <v>48</v>
      </c>
      <c r="F4053" s="1">
        <v>0.13</v>
      </c>
      <c r="H4053" s="1">
        <v>64.599999999999994</v>
      </c>
    </row>
    <row r="4054" spans="2:8">
      <c r="B4054" t="s">
        <v>265</v>
      </c>
      <c r="C4054" t="s">
        <v>266</v>
      </c>
      <c r="D4054" t="s">
        <v>49</v>
      </c>
      <c r="E4054">
        <v>25</v>
      </c>
      <c r="F4054" s="1">
        <v>0.1</v>
      </c>
      <c r="H4054" s="1">
        <v>67.5</v>
      </c>
    </row>
    <row r="4055" spans="2:8">
      <c r="B4055" t="s">
        <v>265</v>
      </c>
      <c r="C4055" t="s">
        <v>266</v>
      </c>
      <c r="D4055" t="s">
        <v>50</v>
      </c>
      <c r="E4055">
        <v>60</v>
      </c>
      <c r="F4055" s="1">
        <v>7.0000000000000007E-2</v>
      </c>
      <c r="H4055" s="1">
        <v>70.2</v>
      </c>
    </row>
    <row r="4056" spans="2:8">
      <c r="B4056" t="s">
        <v>265</v>
      </c>
      <c r="C4056" t="s">
        <v>266</v>
      </c>
      <c r="D4056" t="s">
        <v>51</v>
      </c>
      <c r="E4056">
        <v>85</v>
      </c>
      <c r="F4056" s="1">
        <v>0.01</v>
      </c>
      <c r="H4056" s="1">
        <v>71.599999999999994</v>
      </c>
    </row>
    <row r="4057" spans="2:8">
      <c r="B4057" t="s">
        <v>265</v>
      </c>
      <c r="C4057" t="s">
        <v>266</v>
      </c>
      <c r="D4057" t="s">
        <v>52</v>
      </c>
      <c r="E4057">
        <v>214</v>
      </c>
      <c r="F4057" s="1">
        <v>0.56000000000000005</v>
      </c>
      <c r="H4057" s="1">
        <v>63</v>
      </c>
    </row>
    <row r="4058" spans="2:8">
      <c r="B4058" t="s">
        <v>265</v>
      </c>
      <c r="C4058" t="s">
        <v>266</v>
      </c>
      <c r="D4058" t="s">
        <v>53</v>
      </c>
      <c r="E4058">
        <v>377</v>
      </c>
      <c r="F4058" s="1">
        <v>1.3</v>
      </c>
      <c r="H4058" s="1">
        <v>61.1</v>
      </c>
    </row>
    <row r="4059" spans="2:8">
      <c r="B4059" t="s">
        <v>265</v>
      </c>
      <c r="C4059" t="s">
        <v>266</v>
      </c>
      <c r="D4059" t="s">
        <v>54</v>
      </c>
      <c r="E4059">
        <v>612</v>
      </c>
      <c r="F4059" s="1">
        <v>0.08</v>
      </c>
      <c r="H4059" s="1">
        <v>58.3</v>
      </c>
    </row>
    <row r="4060" spans="2:8">
      <c r="B4060" t="s">
        <v>265</v>
      </c>
      <c r="C4060" t="s">
        <v>266</v>
      </c>
      <c r="D4060" t="s">
        <v>55</v>
      </c>
      <c r="E4060">
        <v>728</v>
      </c>
      <c r="F4060" s="1">
        <v>0.03</v>
      </c>
      <c r="H4060" s="1">
        <v>62.7</v>
      </c>
    </row>
    <row r="4061" spans="2:8">
      <c r="B4061" t="s">
        <v>265</v>
      </c>
      <c r="C4061" t="s">
        <v>266</v>
      </c>
      <c r="D4061" t="s">
        <v>56</v>
      </c>
      <c r="E4061">
        <v>962</v>
      </c>
      <c r="F4061" s="1">
        <v>2.35</v>
      </c>
      <c r="H4061" s="1">
        <v>57.5</v>
      </c>
    </row>
    <row r="4062" spans="2:8">
      <c r="B4062" t="s">
        <v>265</v>
      </c>
      <c r="C4062" t="s">
        <v>266</v>
      </c>
      <c r="D4062" t="s">
        <v>57</v>
      </c>
      <c r="E4062">
        <v>1199</v>
      </c>
      <c r="F4062" s="1">
        <v>0.31</v>
      </c>
      <c r="H4062" s="1">
        <v>57.9</v>
      </c>
    </row>
    <row r="4063" spans="2:8">
      <c r="B4063" t="s">
        <v>265</v>
      </c>
      <c r="C4063" t="s">
        <v>266</v>
      </c>
      <c r="D4063" t="s">
        <v>58</v>
      </c>
      <c r="E4063">
        <v>1386</v>
      </c>
      <c r="F4063" s="1">
        <v>0.37</v>
      </c>
      <c r="H4063" s="1">
        <v>60.4</v>
      </c>
    </row>
    <row r="4064" spans="2:8">
      <c r="B4064" t="s">
        <v>265</v>
      </c>
      <c r="C4064" t="s">
        <v>266</v>
      </c>
      <c r="D4064" t="s">
        <v>59</v>
      </c>
      <c r="E4064">
        <v>1505</v>
      </c>
      <c r="F4064" s="1">
        <v>0</v>
      </c>
      <c r="H4064" s="1">
        <v>64.5</v>
      </c>
    </row>
    <row r="4065" spans="2:8">
      <c r="B4065" t="s">
        <v>265</v>
      </c>
      <c r="C4065" t="s">
        <v>266</v>
      </c>
      <c r="D4065" t="s">
        <v>60</v>
      </c>
      <c r="E4065">
        <v>1589</v>
      </c>
      <c r="F4065" s="1">
        <v>0</v>
      </c>
      <c r="H4065" s="1">
        <v>62.5</v>
      </c>
    </row>
    <row r="4066" spans="2:8">
      <c r="B4066" t="s">
        <v>265</v>
      </c>
      <c r="C4066" t="s">
        <v>266</v>
      </c>
      <c r="D4066" t="s">
        <v>61</v>
      </c>
      <c r="E4066">
        <v>11</v>
      </c>
      <c r="F4066" s="1">
        <v>0</v>
      </c>
      <c r="H4066" s="1">
        <v>69.099999999999994</v>
      </c>
    </row>
    <row r="4067" spans="2:8">
      <c r="B4067" t="s">
        <v>265</v>
      </c>
      <c r="C4067" t="s">
        <v>266</v>
      </c>
      <c r="D4067" t="s">
        <v>62</v>
      </c>
      <c r="E4067">
        <v>21</v>
      </c>
      <c r="F4067" s="1">
        <v>0</v>
      </c>
      <c r="H4067" s="1">
        <v>68.7</v>
      </c>
    </row>
    <row r="4068" spans="2:8">
      <c r="B4068" t="s">
        <v>265</v>
      </c>
      <c r="C4068" t="s">
        <v>266</v>
      </c>
      <c r="D4068" t="s">
        <v>63</v>
      </c>
      <c r="E4068">
        <v>32</v>
      </c>
      <c r="F4068" s="1">
        <v>0</v>
      </c>
      <c r="H4068" s="1">
        <v>72.400000000000006</v>
      </c>
    </row>
    <row r="4069" spans="2:8">
      <c r="B4069" t="s">
        <v>265</v>
      </c>
      <c r="C4069" t="s">
        <v>266</v>
      </c>
      <c r="D4069" t="s">
        <v>64</v>
      </c>
      <c r="E4069">
        <v>67</v>
      </c>
      <c r="F4069" s="1">
        <v>0.39</v>
      </c>
      <c r="H4069" s="1">
        <v>68.099999999999994</v>
      </c>
    </row>
    <row r="4070" spans="2:8">
      <c r="B4070" t="s">
        <v>265</v>
      </c>
      <c r="C4070" t="s">
        <v>266</v>
      </c>
      <c r="D4070" t="s">
        <v>65</v>
      </c>
      <c r="F4070" s="1">
        <v>0.35</v>
      </c>
    </row>
    <row r="4071" spans="2:8">
      <c r="B4071" t="s">
        <v>265</v>
      </c>
      <c r="C4071" t="s">
        <v>266</v>
      </c>
      <c r="D4071" t="s">
        <v>66</v>
      </c>
      <c r="F4071" s="1">
        <v>2.83</v>
      </c>
      <c r="H4071" s="1">
        <v>55.8</v>
      </c>
    </row>
    <row r="4072" spans="2:8">
      <c r="B4072" t="s">
        <v>265</v>
      </c>
      <c r="C4072" t="s">
        <v>266</v>
      </c>
      <c r="D4072" t="s">
        <v>67</v>
      </c>
      <c r="F4072" s="1">
        <v>0.66</v>
      </c>
      <c r="H4072" s="1">
        <v>59.5</v>
      </c>
    </row>
    <row r="4073" spans="2:8">
      <c r="B4073" t="s">
        <v>265</v>
      </c>
      <c r="C4073" t="s">
        <v>266</v>
      </c>
      <c r="D4073" t="s">
        <v>68</v>
      </c>
      <c r="F4073" s="1">
        <v>0.21</v>
      </c>
      <c r="H4073" s="1">
        <v>59.9</v>
      </c>
    </row>
    <row r="4074" spans="2:8">
      <c r="B4074" t="s">
        <v>265</v>
      </c>
      <c r="C4074" t="s">
        <v>266</v>
      </c>
      <c r="D4074" t="s">
        <v>69</v>
      </c>
      <c r="F4074" s="1">
        <v>0.1</v>
      </c>
      <c r="H4074" s="1">
        <v>63.7</v>
      </c>
    </row>
    <row r="4075" spans="2:8">
      <c r="B4075" t="s">
        <v>265</v>
      </c>
      <c r="C4075" t="s">
        <v>266</v>
      </c>
      <c r="D4075" t="s">
        <v>70</v>
      </c>
      <c r="F4075" s="1">
        <v>0.04</v>
      </c>
      <c r="H4075" s="1">
        <v>60.4</v>
      </c>
    </row>
    <row r="4076" spans="2:8">
      <c r="B4076" t="s">
        <v>265</v>
      </c>
      <c r="C4076" t="s">
        <v>266</v>
      </c>
      <c r="D4076" t="s">
        <v>71</v>
      </c>
      <c r="F4076" s="1">
        <v>0.87</v>
      </c>
      <c r="H4076" s="1">
        <v>56.8</v>
      </c>
    </row>
    <row r="4077" spans="2:8">
      <c r="B4077" t="s">
        <v>265</v>
      </c>
      <c r="C4077" t="s">
        <v>266</v>
      </c>
      <c r="D4077" t="s">
        <v>72</v>
      </c>
      <c r="F4077" s="1">
        <v>0.05</v>
      </c>
      <c r="H4077" s="1">
        <v>66.3</v>
      </c>
    </row>
    <row r="4078" spans="2:8">
      <c r="B4078" t="s">
        <v>265</v>
      </c>
      <c r="C4078" t="s">
        <v>266</v>
      </c>
      <c r="D4078" t="s">
        <v>73</v>
      </c>
      <c r="E4078">
        <v>31</v>
      </c>
      <c r="F4078" s="1">
        <v>0.63</v>
      </c>
      <c r="H4078" s="1">
        <v>66.099999999999994</v>
      </c>
    </row>
    <row r="4079" spans="2:8">
      <c r="B4079" t="s">
        <v>265</v>
      </c>
      <c r="C4079" t="s">
        <v>266</v>
      </c>
      <c r="D4079" t="s">
        <v>74</v>
      </c>
      <c r="E4079">
        <v>40</v>
      </c>
      <c r="F4079" s="1">
        <v>0</v>
      </c>
      <c r="H4079" s="1">
        <v>71.599999999999994</v>
      </c>
    </row>
    <row r="4080" spans="2:8">
      <c r="B4080" t="s">
        <v>265</v>
      </c>
      <c r="C4080" t="s">
        <v>266</v>
      </c>
      <c r="D4080" t="s">
        <v>75</v>
      </c>
      <c r="E4080">
        <v>51</v>
      </c>
      <c r="F4080" s="1">
        <v>0.82</v>
      </c>
      <c r="H4080" s="1">
        <v>73.2</v>
      </c>
    </row>
    <row r="4081" spans="2:8">
      <c r="B4081" t="s">
        <v>265</v>
      </c>
      <c r="C4081" t="s">
        <v>266</v>
      </c>
      <c r="D4081" t="s">
        <v>76</v>
      </c>
      <c r="E4081">
        <v>66</v>
      </c>
      <c r="F4081" s="1">
        <v>0.23</v>
      </c>
      <c r="H4081" s="1">
        <v>70.599999999999994</v>
      </c>
    </row>
    <row r="4082" spans="2:8">
      <c r="B4082" t="s">
        <v>265</v>
      </c>
      <c r="C4082" t="s">
        <v>266</v>
      </c>
      <c r="D4082" t="s">
        <v>77</v>
      </c>
      <c r="E4082">
        <v>261</v>
      </c>
      <c r="F4082" s="1">
        <v>0.82</v>
      </c>
      <c r="H4082" s="1">
        <v>59.8</v>
      </c>
    </row>
    <row r="4083" spans="2:8">
      <c r="B4083" t="s">
        <v>265</v>
      </c>
      <c r="C4083" t="s">
        <v>266</v>
      </c>
      <c r="D4083" t="s">
        <v>78</v>
      </c>
      <c r="E4083">
        <v>600</v>
      </c>
      <c r="F4083" s="1">
        <v>0.75</v>
      </c>
      <c r="H4083" s="1">
        <v>54.5</v>
      </c>
    </row>
    <row r="4084" spans="2:8">
      <c r="B4084" t="s">
        <v>265</v>
      </c>
      <c r="C4084" t="s">
        <v>266</v>
      </c>
      <c r="D4084" t="s">
        <v>79</v>
      </c>
      <c r="E4084">
        <v>964</v>
      </c>
      <c r="F4084" s="1">
        <v>2.04</v>
      </c>
      <c r="H4084" s="1">
        <v>53.2</v>
      </c>
    </row>
    <row r="4085" spans="2:8">
      <c r="B4085" t="s">
        <v>265</v>
      </c>
      <c r="C4085" t="s">
        <v>266</v>
      </c>
      <c r="D4085" t="s">
        <v>80</v>
      </c>
      <c r="E4085">
        <v>1076</v>
      </c>
      <c r="F4085" s="1">
        <v>0.4</v>
      </c>
      <c r="H4085" s="1">
        <v>63.8</v>
      </c>
    </row>
    <row r="4086" spans="2:8">
      <c r="B4086" t="s">
        <v>265</v>
      </c>
      <c r="C4086" t="s">
        <v>266</v>
      </c>
      <c r="D4086" t="s">
        <v>81</v>
      </c>
      <c r="E4086">
        <v>1328</v>
      </c>
      <c r="F4086" s="1">
        <v>1.69</v>
      </c>
      <c r="H4086" s="1">
        <v>57.2</v>
      </c>
    </row>
    <row r="4087" spans="2:8">
      <c r="B4087" t="s">
        <v>265</v>
      </c>
      <c r="C4087" t="s">
        <v>266</v>
      </c>
      <c r="D4087" t="s">
        <v>82</v>
      </c>
      <c r="E4087">
        <v>1497</v>
      </c>
      <c r="F4087" s="1">
        <v>0.53</v>
      </c>
      <c r="H4087" s="1">
        <v>60.7</v>
      </c>
    </row>
    <row r="4088" spans="2:8">
      <c r="B4088" t="s">
        <v>265</v>
      </c>
      <c r="C4088" t="s">
        <v>266</v>
      </c>
      <c r="D4088" t="s">
        <v>83</v>
      </c>
      <c r="E4088">
        <v>1754</v>
      </c>
      <c r="F4088" s="1">
        <v>0.22</v>
      </c>
      <c r="H4088" s="1">
        <v>56.7</v>
      </c>
    </row>
    <row r="4089" spans="2:8">
      <c r="B4089" t="s">
        <v>265</v>
      </c>
      <c r="C4089" t="s">
        <v>266</v>
      </c>
      <c r="D4089" t="s">
        <v>84</v>
      </c>
      <c r="E4089">
        <v>1828</v>
      </c>
      <c r="F4089" s="1">
        <v>0</v>
      </c>
      <c r="H4089" s="1">
        <v>66.8</v>
      </c>
    </row>
    <row r="4090" spans="2:8">
      <c r="B4090" t="s">
        <v>265</v>
      </c>
      <c r="C4090" t="s">
        <v>266</v>
      </c>
      <c r="D4090" t="s">
        <v>85</v>
      </c>
      <c r="E4090">
        <v>33</v>
      </c>
      <c r="F4090" s="1">
        <v>0</v>
      </c>
      <c r="H4090" s="1">
        <v>68.7</v>
      </c>
    </row>
    <row r="4091" spans="2:8">
      <c r="B4091" t="s">
        <v>265</v>
      </c>
      <c r="C4091" t="s">
        <v>266</v>
      </c>
      <c r="D4091" t="s">
        <v>86</v>
      </c>
      <c r="E4091">
        <v>48</v>
      </c>
      <c r="F4091" s="1">
        <v>0</v>
      </c>
      <c r="H4091" s="1">
        <v>69.3</v>
      </c>
    </row>
    <row r="4092" spans="2:8">
      <c r="B4092" t="s">
        <v>265</v>
      </c>
      <c r="C4092" t="s">
        <v>266</v>
      </c>
      <c r="D4092" t="s">
        <v>87</v>
      </c>
      <c r="E4092">
        <v>89</v>
      </c>
      <c r="F4092" s="1">
        <v>0.05</v>
      </c>
      <c r="H4092" s="1">
        <v>69.2</v>
      </c>
    </row>
    <row r="4093" spans="2:8">
      <c r="B4093" t="s">
        <v>265</v>
      </c>
      <c r="C4093" t="s">
        <v>266</v>
      </c>
      <c r="D4093" t="s">
        <v>88</v>
      </c>
      <c r="E4093">
        <v>158</v>
      </c>
      <c r="F4093" s="1">
        <v>0.24</v>
      </c>
      <c r="H4093" s="1">
        <v>65.900000000000006</v>
      </c>
    </row>
    <row r="4094" spans="2:8">
      <c r="B4094" t="s">
        <v>265</v>
      </c>
      <c r="C4094" t="s">
        <v>266</v>
      </c>
      <c r="D4094" t="s">
        <v>89</v>
      </c>
      <c r="E4094">
        <v>249</v>
      </c>
      <c r="F4094" s="1">
        <v>0.55000000000000004</v>
      </c>
      <c r="H4094" s="1">
        <v>66.099999999999994</v>
      </c>
    </row>
    <row r="4095" spans="2:8">
      <c r="B4095" t="s">
        <v>265</v>
      </c>
      <c r="C4095" t="s">
        <v>266</v>
      </c>
      <c r="D4095" t="s">
        <v>90</v>
      </c>
      <c r="E4095">
        <v>559</v>
      </c>
      <c r="F4095" s="1">
        <v>4.25</v>
      </c>
      <c r="H4095" s="1">
        <v>55.1</v>
      </c>
    </row>
    <row r="4096" spans="2:8">
      <c r="B4096" t="s">
        <v>265</v>
      </c>
      <c r="C4096" t="s">
        <v>266</v>
      </c>
      <c r="D4096" t="s">
        <v>91</v>
      </c>
      <c r="E4096">
        <v>929</v>
      </c>
      <c r="F4096" s="1">
        <v>6.72</v>
      </c>
      <c r="H4096" s="1">
        <v>53.1</v>
      </c>
    </row>
    <row r="4097" spans="2:8">
      <c r="B4097" t="s">
        <v>265</v>
      </c>
      <c r="C4097" t="s">
        <v>266</v>
      </c>
      <c r="D4097" t="s">
        <v>106</v>
      </c>
      <c r="E4097">
        <v>1246</v>
      </c>
      <c r="F4097" s="1">
        <v>3.49</v>
      </c>
      <c r="H4097" s="1">
        <v>53.7</v>
      </c>
    </row>
    <row r="4098" spans="2:8">
      <c r="B4098" t="s">
        <v>265</v>
      </c>
      <c r="C4098" t="s">
        <v>266</v>
      </c>
      <c r="D4098" t="s">
        <v>92</v>
      </c>
      <c r="E4098">
        <v>1420</v>
      </c>
      <c r="F4098" s="1">
        <v>0.17</v>
      </c>
      <c r="H4098" s="1">
        <v>61.6</v>
      </c>
    </row>
    <row r="4099" spans="2:8">
      <c r="B4099" t="s">
        <v>265</v>
      </c>
      <c r="C4099" t="s">
        <v>266</v>
      </c>
      <c r="D4099" t="s">
        <v>94</v>
      </c>
      <c r="F4099" s="1">
        <v>0.28999999999999998</v>
      </c>
      <c r="G4099">
        <v>0</v>
      </c>
      <c r="H4099" s="1">
        <v>60.7</v>
      </c>
    </row>
    <row r="4100" spans="2:8">
      <c r="B4100" t="s">
        <v>265</v>
      </c>
      <c r="C4100" t="s">
        <v>266</v>
      </c>
      <c r="D4100" t="s">
        <v>95</v>
      </c>
      <c r="F4100" s="1">
        <v>0</v>
      </c>
      <c r="G4100">
        <v>0</v>
      </c>
      <c r="H4100" s="1">
        <v>67.599999999999994</v>
      </c>
    </row>
    <row r="4101" spans="2:8">
      <c r="B4101" t="s">
        <v>265</v>
      </c>
      <c r="C4101" t="s">
        <v>266</v>
      </c>
      <c r="D4101" t="s">
        <v>96</v>
      </c>
      <c r="E4101">
        <v>4</v>
      </c>
      <c r="F4101" s="1">
        <v>0</v>
      </c>
      <c r="G4101">
        <v>0</v>
      </c>
      <c r="H4101" s="1">
        <v>71.900000000000006</v>
      </c>
    </row>
    <row r="4102" spans="2:8">
      <c r="B4102" t="s">
        <v>265</v>
      </c>
      <c r="C4102" t="s">
        <v>266</v>
      </c>
      <c r="D4102" t="s">
        <v>97</v>
      </c>
      <c r="E4102">
        <v>17</v>
      </c>
      <c r="F4102" s="1">
        <v>0</v>
      </c>
      <c r="G4102">
        <v>0</v>
      </c>
      <c r="H4102" s="1">
        <v>71.3</v>
      </c>
    </row>
    <row r="4103" spans="2:8">
      <c r="B4103" t="s">
        <v>265</v>
      </c>
      <c r="C4103" t="s">
        <v>266</v>
      </c>
      <c r="D4103" t="s">
        <v>98</v>
      </c>
      <c r="E4103">
        <v>42</v>
      </c>
      <c r="F4103" s="1">
        <v>0.04</v>
      </c>
      <c r="G4103">
        <v>0</v>
      </c>
      <c r="H4103" s="1">
        <v>69.900000000000006</v>
      </c>
    </row>
    <row r="4104" spans="2:8">
      <c r="B4104" t="s">
        <v>265</v>
      </c>
      <c r="C4104" t="s">
        <v>266</v>
      </c>
      <c r="D4104" t="s">
        <v>99</v>
      </c>
      <c r="E4104">
        <v>87</v>
      </c>
      <c r="F4104" s="1">
        <v>0.01</v>
      </c>
      <c r="G4104">
        <v>0</v>
      </c>
      <c r="H4104" s="1">
        <v>70.900000000000006</v>
      </c>
    </row>
    <row r="4105" spans="2:8">
      <c r="B4105" t="s">
        <v>265</v>
      </c>
      <c r="C4105" t="s">
        <v>266</v>
      </c>
      <c r="D4105" t="s">
        <v>100</v>
      </c>
      <c r="E4105">
        <v>196</v>
      </c>
      <c r="F4105" s="1">
        <v>0.56999999999999995</v>
      </c>
      <c r="G4105">
        <v>0</v>
      </c>
      <c r="H4105" s="1">
        <v>64.2</v>
      </c>
    </row>
    <row r="4106" spans="2:8">
      <c r="B4106" t="s">
        <v>265</v>
      </c>
      <c r="C4106" t="s">
        <v>266</v>
      </c>
      <c r="D4106" t="s">
        <v>101</v>
      </c>
      <c r="E4106">
        <v>327</v>
      </c>
      <c r="F4106" s="1">
        <v>0</v>
      </c>
      <c r="H4106" s="1">
        <v>62.6</v>
      </c>
    </row>
    <row r="4107" spans="2:8">
      <c r="B4107" t="s">
        <v>265</v>
      </c>
      <c r="C4107" t="s">
        <v>266</v>
      </c>
      <c r="D4107" t="s">
        <v>102</v>
      </c>
      <c r="E4107">
        <v>477</v>
      </c>
      <c r="F4107" s="1">
        <v>1.03</v>
      </c>
      <c r="H4107" s="1">
        <v>61.5</v>
      </c>
    </row>
    <row r="4108" spans="2:8">
      <c r="B4108" t="s">
        <v>265</v>
      </c>
      <c r="C4108" t="s">
        <v>266</v>
      </c>
      <c r="D4108" t="s">
        <v>103</v>
      </c>
      <c r="E4108">
        <v>734</v>
      </c>
      <c r="F4108" s="1">
        <v>0.53</v>
      </c>
      <c r="G4108">
        <v>0</v>
      </c>
      <c r="H4108" s="1">
        <v>57.1</v>
      </c>
    </row>
    <row r="4109" spans="2:8">
      <c r="B4109" t="s">
        <v>267</v>
      </c>
      <c r="C4109" t="s">
        <v>268</v>
      </c>
      <c r="D4109" t="s">
        <v>43</v>
      </c>
      <c r="E4109">
        <v>1101</v>
      </c>
      <c r="H4109" s="1">
        <v>51.9</v>
      </c>
    </row>
    <row r="4110" spans="2:8">
      <c r="B4110" t="s">
        <v>267</v>
      </c>
      <c r="C4110" t="s">
        <v>268</v>
      </c>
      <c r="D4110" t="s">
        <v>44</v>
      </c>
      <c r="E4110">
        <v>1467</v>
      </c>
      <c r="H4110" s="1">
        <v>52</v>
      </c>
    </row>
    <row r="4111" spans="2:8">
      <c r="B4111" t="s">
        <v>267</v>
      </c>
      <c r="C4111" t="s">
        <v>268</v>
      </c>
      <c r="D4111" t="s">
        <v>45</v>
      </c>
      <c r="E4111">
        <v>1683</v>
      </c>
      <c r="H4111" s="1">
        <v>59</v>
      </c>
    </row>
    <row r="4112" spans="2:8">
      <c r="B4112" t="s">
        <v>267</v>
      </c>
      <c r="C4112" t="s">
        <v>268</v>
      </c>
      <c r="D4112" t="s">
        <v>46</v>
      </c>
      <c r="E4112">
        <v>1860</v>
      </c>
      <c r="H4112" s="1">
        <v>60</v>
      </c>
    </row>
    <row r="4113" spans="2:8">
      <c r="B4113" t="s">
        <v>267</v>
      </c>
      <c r="C4113" t="s">
        <v>268</v>
      </c>
      <c r="D4113" t="s">
        <v>47</v>
      </c>
      <c r="E4113">
        <v>1982</v>
      </c>
      <c r="H4113" s="1">
        <v>64.099999999999994</v>
      </c>
    </row>
    <row r="4114" spans="2:8">
      <c r="B4114" t="s">
        <v>267</v>
      </c>
      <c r="C4114" t="s">
        <v>268</v>
      </c>
      <c r="D4114" t="s">
        <v>48</v>
      </c>
      <c r="E4114">
        <v>1995</v>
      </c>
      <c r="H4114" s="1">
        <v>70.8</v>
      </c>
    </row>
    <row r="4115" spans="2:8">
      <c r="B4115" t="s">
        <v>267</v>
      </c>
      <c r="C4115" t="s">
        <v>268</v>
      </c>
      <c r="D4115" t="s">
        <v>49</v>
      </c>
      <c r="E4115">
        <v>0</v>
      </c>
      <c r="H4115" s="1">
        <v>76.900000000000006</v>
      </c>
    </row>
    <row r="4116" spans="2:8">
      <c r="B4116" t="s">
        <v>267</v>
      </c>
      <c r="C4116" t="s">
        <v>268</v>
      </c>
      <c r="D4116" t="s">
        <v>50</v>
      </c>
      <c r="E4116">
        <v>0</v>
      </c>
      <c r="H4116" s="1">
        <v>77.599999999999994</v>
      </c>
    </row>
    <row r="4117" spans="2:8">
      <c r="B4117" t="s">
        <v>267</v>
      </c>
      <c r="C4117" t="s">
        <v>268</v>
      </c>
      <c r="D4117" t="s">
        <v>51</v>
      </c>
      <c r="E4117">
        <v>15</v>
      </c>
      <c r="H4117" s="1">
        <v>74.7</v>
      </c>
    </row>
    <row r="4118" spans="2:8">
      <c r="B4118" t="s">
        <v>267</v>
      </c>
      <c r="C4118" t="s">
        <v>268</v>
      </c>
      <c r="D4118" t="s">
        <v>52</v>
      </c>
      <c r="E4118">
        <v>145</v>
      </c>
      <c r="H4118" s="1">
        <v>63.4</v>
      </c>
    </row>
    <row r="4119" spans="2:8">
      <c r="B4119" t="s">
        <v>267</v>
      </c>
      <c r="C4119" t="s">
        <v>268</v>
      </c>
      <c r="D4119" t="s">
        <v>53</v>
      </c>
      <c r="E4119">
        <v>362</v>
      </c>
      <c r="H4119" s="1">
        <v>59.1</v>
      </c>
    </row>
    <row r="4120" spans="2:8">
      <c r="B4120" t="s">
        <v>267</v>
      </c>
      <c r="C4120" t="s">
        <v>268</v>
      </c>
      <c r="D4120" t="s">
        <v>54</v>
      </c>
      <c r="E4120">
        <v>677</v>
      </c>
      <c r="H4120" s="1">
        <v>55.5</v>
      </c>
    </row>
    <row r="4121" spans="2:8">
      <c r="B4121" t="s">
        <v>267</v>
      </c>
      <c r="C4121" t="s">
        <v>268</v>
      </c>
      <c r="D4121" t="s">
        <v>55</v>
      </c>
      <c r="E4121">
        <v>799</v>
      </c>
      <c r="H4121" s="1">
        <v>62.1</v>
      </c>
    </row>
    <row r="4122" spans="2:8">
      <c r="B4122" t="s">
        <v>267</v>
      </c>
      <c r="C4122" t="s">
        <v>268</v>
      </c>
      <c r="D4122" t="s">
        <v>56</v>
      </c>
      <c r="E4122">
        <v>1059</v>
      </c>
      <c r="H4122" s="1">
        <v>56.3</v>
      </c>
    </row>
    <row r="4123" spans="2:8">
      <c r="B4123" t="s">
        <v>267</v>
      </c>
      <c r="C4123" t="s">
        <v>268</v>
      </c>
      <c r="D4123" t="s">
        <v>57</v>
      </c>
      <c r="E4123">
        <v>1288</v>
      </c>
      <c r="H4123" s="1">
        <v>58.1</v>
      </c>
    </row>
    <row r="4124" spans="2:8">
      <c r="B4124" t="s">
        <v>267</v>
      </c>
      <c r="C4124" t="s">
        <v>268</v>
      </c>
      <c r="D4124" t="s">
        <v>58</v>
      </c>
      <c r="E4124">
        <v>1486</v>
      </c>
      <c r="H4124" s="1">
        <v>59.9</v>
      </c>
    </row>
    <row r="4125" spans="2:8">
      <c r="B4125" t="s">
        <v>267</v>
      </c>
      <c r="C4125" t="s">
        <v>268</v>
      </c>
      <c r="D4125" t="s">
        <v>59</v>
      </c>
      <c r="E4125">
        <v>1606</v>
      </c>
      <c r="H4125" s="1">
        <v>65.7</v>
      </c>
    </row>
    <row r="4126" spans="2:8">
      <c r="B4126" t="s">
        <v>267</v>
      </c>
      <c r="C4126" t="s">
        <v>268</v>
      </c>
      <c r="D4126" t="s">
        <v>60</v>
      </c>
      <c r="E4126">
        <v>1612</v>
      </c>
      <c r="H4126" s="1">
        <v>69.900000000000006</v>
      </c>
    </row>
    <row r="4127" spans="2:8">
      <c r="B4127" t="s">
        <v>267</v>
      </c>
      <c r="C4127" t="s">
        <v>268</v>
      </c>
      <c r="D4127" t="s">
        <v>61</v>
      </c>
      <c r="E4127">
        <v>0</v>
      </c>
      <c r="H4127" s="1">
        <v>76.400000000000006</v>
      </c>
    </row>
    <row r="4128" spans="2:8">
      <c r="B4128" t="s">
        <v>267</v>
      </c>
      <c r="C4128" t="s">
        <v>268</v>
      </c>
      <c r="D4128" t="s">
        <v>62</v>
      </c>
      <c r="E4128">
        <v>0</v>
      </c>
      <c r="H4128" s="1">
        <v>75.599999999999994</v>
      </c>
    </row>
    <row r="4129" spans="2:8">
      <c r="B4129" t="s">
        <v>267</v>
      </c>
      <c r="C4129" t="s">
        <v>268</v>
      </c>
      <c r="D4129" t="s">
        <v>63</v>
      </c>
      <c r="E4129">
        <v>11</v>
      </c>
      <c r="H4129" s="1">
        <v>76.2</v>
      </c>
    </row>
    <row r="4130" spans="2:8">
      <c r="B4130" t="s">
        <v>267</v>
      </c>
      <c r="C4130" t="s">
        <v>268</v>
      </c>
      <c r="D4130" t="s">
        <v>64</v>
      </c>
      <c r="E4130">
        <v>36</v>
      </c>
      <c r="H4130" s="1">
        <v>70.599999999999994</v>
      </c>
    </row>
    <row r="4131" spans="2:8">
      <c r="B4131" t="s">
        <v>267</v>
      </c>
      <c r="C4131" t="s">
        <v>268</v>
      </c>
      <c r="D4131" t="s">
        <v>65</v>
      </c>
      <c r="E4131">
        <v>214</v>
      </c>
      <c r="H4131" s="1">
        <v>61.1</v>
      </c>
    </row>
    <row r="4132" spans="2:8">
      <c r="B4132" t="s">
        <v>267</v>
      </c>
      <c r="C4132" t="s">
        <v>268</v>
      </c>
      <c r="D4132" t="s">
        <v>66</v>
      </c>
      <c r="E4132">
        <v>592</v>
      </c>
      <c r="H4132" s="1">
        <v>52.9</v>
      </c>
    </row>
    <row r="4133" spans="2:8">
      <c r="B4133" t="s">
        <v>267</v>
      </c>
      <c r="C4133" t="s">
        <v>268</v>
      </c>
      <c r="D4133" t="s">
        <v>67</v>
      </c>
      <c r="E4133">
        <v>817</v>
      </c>
      <c r="H4133" s="1">
        <v>58.1</v>
      </c>
    </row>
    <row r="4134" spans="2:8">
      <c r="B4134" t="s">
        <v>267</v>
      </c>
      <c r="C4134" t="s">
        <v>268</v>
      </c>
      <c r="D4134" t="s">
        <v>68</v>
      </c>
      <c r="E4134">
        <v>973</v>
      </c>
      <c r="H4134" s="1">
        <v>60</v>
      </c>
    </row>
    <row r="4135" spans="2:8">
      <c r="B4135" t="s">
        <v>267</v>
      </c>
      <c r="C4135" t="s">
        <v>268</v>
      </c>
      <c r="D4135" t="s">
        <v>69</v>
      </c>
      <c r="E4135">
        <v>1100</v>
      </c>
      <c r="H4135" s="1">
        <v>63</v>
      </c>
    </row>
    <row r="4136" spans="2:8">
      <c r="B4136" t="s">
        <v>267</v>
      </c>
      <c r="C4136" t="s">
        <v>268</v>
      </c>
      <c r="D4136" t="s">
        <v>70</v>
      </c>
      <c r="E4136">
        <v>1303</v>
      </c>
      <c r="H4136" s="1">
        <v>59.4</v>
      </c>
    </row>
    <row r="4137" spans="2:8">
      <c r="B4137" t="s">
        <v>267</v>
      </c>
      <c r="C4137" t="s">
        <v>268</v>
      </c>
      <c r="D4137" t="s">
        <v>71</v>
      </c>
      <c r="E4137">
        <v>1576</v>
      </c>
      <c r="H4137" s="1">
        <v>57.6</v>
      </c>
    </row>
    <row r="4138" spans="2:8">
      <c r="B4138" t="s">
        <v>267</v>
      </c>
      <c r="C4138" t="s">
        <v>268</v>
      </c>
      <c r="D4138" t="s">
        <v>72</v>
      </c>
      <c r="E4138">
        <v>1605</v>
      </c>
      <c r="H4138" s="1">
        <v>73.3</v>
      </c>
    </row>
    <row r="4139" spans="2:8">
      <c r="B4139" t="s">
        <v>267</v>
      </c>
      <c r="C4139" t="s">
        <v>268</v>
      </c>
      <c r="D4139" t="s">
        <v>73</v>
      </c>
      <c r="E4139">
        <v>12</v>
      </c>
      <c r="H4139" s="1">
        <v>71.7</v>
      </c>
    </row>
    <row r="4140" spans="2:8">
      <c r="B4140" t="s">
        <v>267</v>
      </c>
      <c r="C4140" t="s">
        <v>268</v>
      </c>
      <c r="D4140" t="s">
        <v>74</v>
      </c>
      <c r="E4140">
        <v>12</v>
      </c>
      <c r="H4140" s="1">
        <v>77.400000000000006</v>
      </c>
    </row>
    <row r="4141" spans="2:8">
      <c r="B4141" t="s">
        <v>267</v>
      </c>
      <c r="C4141" t="s">
        <v>268</v>
      </c>
      <c r="D4141" t="s">
        <v>75</v>
      </c>
      <c r="E4141">
        <v>14</v>
      </c>
      <c r="H4141" s="1">
        <v>75.2</v>
      </c>
    </row>
    <row r="4142" spans="2:8">
      <c r="B4142" t="s">
        <v>267</v>
      </c>
      <c r="C4142" t="s">
        <v>268</v>
      </c>
      <c r="D4142" t="s">
        <v>76</v>
      </c>
      <c r="E4142">
        <v>46</v>
      </c>
      <c r="H4142" s="1">
        <v>69.7</v>
      </c>
    </row>
    <row r="4143" spans="2:8">
      <c r="B4143" t="s">
        <v>267</v>
      </c>
      <c r="C4143" t="s">
        <v>268</v>
      </c>
      <c r="D4143" t="s">
        <v>77</v>
      </c>
      <c r="E4143">
        <v>326</v>
      </c>
      <c r="H4143" s="1">
        <v>56.6</v>
      </c>
    </row>
    <row r="4144" spans="2:8">
      <c r="B4144" t="s">
        <v>267</v>
      </c>
      <c r="C4144" t="s">
        <v>268</v>
      </c>
      <c r="D4144" t="s">
        <v>78</v>
      </c>
      <c r="E4144">
        <v>768</v>
      </c>
      <c r="H4144" s="1">
        <v>51.2</v>
      </c>
    </row>
    <row r="4145" spans="2:8">
      <c r="B4145" t="s">
        <v>267</v>
      </c>
      <c r="C4145" t="s">
        <v>268</v>
      </c>
      <c r="D4145" t="s">
        <v>79</v>
      </c>
      <c r="E4145">
        <v>1200</v>
      </c>
      <c r="H4145" s="1">
        <v>51.1</v>
      </c>
    </row>
    <row r="4146" spans="2:8">
      <c r="B4146" t="s">
        <v>267</v>
      </c>
      <c r="C4146" t="s">
        <v>268</v>
      </c>
      <c r="D4146" t="s">
        <v>80</v>
      </c>
      <c r="E4146">
        <v>1325</v>
      </c>
      <c r="H4146" s="1">
        <v>62.8</v>
      </c>
    </row>
    <row r="4147" spans="2:8">
      <c r="B4147" t="s">
        <v>267</v>
      </c>
      <c r="C4147" t="s">
        <v>268</v>
      </c>
      <c r="D4147" t="s">
        <v>81</v>
      </c>
      <c r="E4147">
        <v>1604</v>
      </c>
      <c r="H4147" s="1">
        <v>56.2</v>
      </c>
    </row>
    <row r="4148" spans="2:8">
      <c r="B4148" t="s">
        <v>267</v>
      </c>
      <c r="C4148" t="s">
        <v>268</v>
      </c>
      <c r="D4148" t="s">
        <v>82</v>
      </c>
      <c r="E4148">
        <v>1812</v>
      </c>
      <c r="H4148" s="1">
        <v>59.2</v>
      </c>
    </row>
    <row r="4149" spans="2:8">
      <c r="B4149" t="s">
        <v>267</v>
      </c>
      <c r="C4149" t="s">
        <v>268</v>
      </c>
      <c r="D4149" t="s">
        <v>83</v>
      </c>
      <c r="E4149">
        <v>2026</v>
      </c>
      <c r="H4149" s="1">
        <v>58.8</v>
      </c>
    </row>
    <row r="4150" spans="2:8">
      <c r="B4150" t="s">
        <v>267</v>
      </c>
      <c r="C4150" t="s">
        <v>268</v>
      </c>
      <c r="D4150" t="s">
        <v>84</v>
      </c>
      <c r="E4150">
        <v>2058</v>
      </c>
      <c r="H4150" s="1">
        <v>74.2</v>
      </c>
    </row>
    <row r="4151" spans="2:8">
      <c r="B4151" t="s">
        <v>267</v>
      </c>
      <c r="C4151" t="s">
        <v>268</v>
      </c>
      <c r="D4151" t="s">
        <v>85</v>
      </c>
      <c r="E4151">
        <v>0</v>
      </c>
      <c r="H4151" s="1">
        <v>77.099999999999994</v>
      </c>
    </row>
    <row r="4152" spans="2:8">
      <c r="B4152" t="s">
        <v>267</v>
      </c>
      <c r="C4152" t="s">
        <v>268</v>
      </c>
      <c r="D4152" t="s">
        <v>86</v>
      </c>
      <c r="E4152">
        <v>0</v>
      </c>
      <c r="H4152" s="1">
        <v>77.3</v>
      </c>
    </row>
    <row r="4153" spans="2:8">
      <c r="B4153" t="s">
        <v>267</v>
      </c>
      <c r="C4153" t="s">
        <v>268</v>
      </c>
      <c r="D4153" t="s">
        <v>87</v>
      </c>
      <c r="E4153">
        <v>31</v>
      </c>
      <c r="H4153" s="1">
        <v>71.8</v>
      </c>
    </row>
    <row r="4154" spans="2:8">
      <c r="B4154" t="s">
        <v>267</v>
      </c>
      <c r="C4154" t="s">
        <v>268</v>
      </c>
      <c r="D4154" t="s">
        <v>88</v>
      </c>
      <c r="E4154">
        <v>86</v>
      </c>
      <c r="H4154" s="1">
        <v>66.900000000000006</v>
      </c>
    </row>
    <row r="4155" spans="2:8">
      <c r="B4155" t="s">
        <v>267</v>
      </c>
      <c r="C4155" t="s">
        <v>268</v>
      </c>
      <c r="D4155" t="s">
        <v>89</v>
      </c>
      <c r="E4155">
        <v>251</v>
      </c>
      <c r="H4155" s="1">
        <v>62.6</v>
      </c>
    </row>
    <row r="4156" spans="2:8">
      <c r="B4156" t="s">
        <v>267</v>
      </c>
      <c r="C4156" t="s">
        <v>268</v>
      </c>
      <c r="D4156" t="s">
        <v>90</v>
      </c>
      <c r="E4156">
        <v>647</v>
      </c>
      <c r="H4156" s="1">
        <v>52.3</v>
      </c>
    </row>
    <row r="4157" spans="2:8">
      <c r="B4157" t="s">
        <v>267</v>
      </c>
      <c r="C4157" t="s">
        <v>268</v>
      </c>
      <c r="D4157" t="s">
        <v>91</v>
      </c>
      <c r="E4157">
        <v>1151</v>
      </c>
      <c r="H4157" s="1">
        <v>48.8</v>
      </c>
    </row>
    <row r="4158" spans="2:8">
      <c r="B4158" t="s">
        <v>267</v>
      </c>
      <c r="C4158" t="s">
        <v>268</v>
      </c>
      <c r="D4158" t="s">
        <v>106</v>
      </c>
      <c r="E4158">
        <v>1538</v>
      </c>
      <c r="H4158" s="1">
        <v>51.3</v>
      </c>
    </row>
    <row r="4159" spans="2:8">
      <c r="B4159" t="s">
        <v>267</v>
      </c>
      <c r="C4159" t="s">
        <v>268</v>
      </c>
      <c r="D4159" t="s">
        <v>92</v>
      </c>
      <c r="E4159">
        <v>1754</v>
      </c>
      <c r="H4159" s="1">
        <v>59.7</v>
      </c>
    </row>
    <row r="4160" spans="2:8">
      <c r="B4160" t="s">
        <v>267</v>
      </c>
      <c r="C4160" t="s">
        <v>268</v>
      </c>
      <c r="D4160" t="s">
        <v>93</v>
      </c>
      <c r="E4160">
        <v>1923</v>
      </c>
      <c r="H4160" s="1">
        <v>60.1</v>
      </c>
    </row>
    <row r="4161" spans="2:8">
      <c r="B4161" t="s">
        <v>267</v>
      </c>
      <c r="C4161" t="s">
        <v>268</v>
      </c>
      <c r="D4161" t="s">
        <v>94</v>
      </c>
      <c r="E4161">
        <v>2120</v>
      </c>
      <c r="H4161" s="1">
        <v>61.3</v>
      </c>
    </row>
    <row r="4162" spans="2:8">
      <c r="B4162" t="s">
        <v>267</v>
      </c>
      <c r="C4162" t="s">
        <v>268</v>
      </c>
      <c r="D4162" t="s">
        <v>95</v>
      </c>
      <c r="E4162">
        <v>2152</v>
      </c>
      <c r="H4162" s="1">
        <v>72.900000000000006</v>
      </c>
    </row>
    <row r="4163" spans="2:8">
      <c r="B4163" t="s">
        <v>267</v>
      </c>
      <c r="C4163" t="s">
        <v>268</v>
      </c>
      <c r="D4163" t="s">
        <v>96</v>
      </c>
      <c r="E4163">
        <v>0</v>
      </c>
      <c r="H4163" s="1">
        <v>78.400000000000006</v>
      </c>
    </row>
    <row r="4164" spans="2:8">
      <c r="B4164" t="s">
        <v>267</v>
      </c>
      <c r="C4164" t="s">
        <v>268</v>
      </c>
      <c r="D4164" t="s">
        <v>97</v>
      </c>
      <c r="E4164">
        <v>4</v>
      </c>
      <c r="H4164" s="1">
        <v>78.2</v>
      </c>
    </row>
    <row r="4165" spans="2:8">
      <c r="B4165" t="s">
        <v>267</v>
      </c>
      <c r="C4165" t="s">
        <v>268</v>
      </c>
      <c r="D4165" t="s">
        <v>98</v>
      </c>
      <c r="E4165">
        <v>50</v>
      </c>
      <c r="H4165" s="1">
        <v>71.099999999999994</v>
      </c>
    </row>
    <row r="4166" spans="2:8">
      <c r="B4166" t="s">
        <v>267</v>
      </c>
      <c r="C4166" t="s">
        <v>268</v>
      </c>
      <c r="D4166" t="s">
        <v>99</v>
      </c>
      <c r="E4166">
        <v>91</v>
      </c>
      <c r="H4166" s="1">
        <v>70.8</v>
      </c>
    </row>
    <row r="4167" spans="2:8">
      <c r="B4167" t="s">
        <v>267</v>
      </c>
      <c r="C4167" t="s">
        <v>268</v>
      </c>
      <c r="D4167" t="s">
        <v>100</v>
      </c>
      <c r="E4167">
        <v>213</v>
      </c>
      <c r="H4167" s="1">
        <v>63.2</v>
      </c>
    </row>
    <row r="4168" spans="2:8">
      <c r="B4168" t="s">
        <v>267</v>
      </c>
      <c r="C4168" t="s">
        <v>268</v>
      </c>
      <c r="D4168" t="s">
        <v>101</v>
      </c>
      <c r="E4168">
        <v>363</v>
      </c>
      <c r="H4168" s="1">
        <v>61.2</v>
      </c>
    </row>
    <row r="4169" spans="2:8">
      <c r="B4169" t="s">
        <v>267</v>
      </c>
      <c r="C4169" t="s">
        <v>268</v>
      </c>
      <c r="D4169" t="s">
        <v>102</v>
      </c>
      <c r="E4169">
        <v>566</v>
      </c>
      <c r="H4169" s="1">
        <v>59.4</v>
      </c>
    </row>
    <row r="4170" spans="2:8">
      <c r="B4170" t="s">
        <v>267</v>
      </c>
      <c r="C4170" t="s">
        <v>268</v>
      </c>
      <c r="D4170" t="s">
        <v>103</v>
      </c>
      <c r="E4170">
        <v>906</v>
      </c>
      <c r="H4170" s="1">
        <v>53.6</v>
      </c>
    </row>
    <row r="4171" spans="2:8">
      <c r="B4171" t="s">
        <v>269</v>
      </c>
      <c r="C4171" t="s">
        <v>270</v>
      </c>
      <c r="D4171" t="s">
        <v>43</v>
      </c>
      <c r="E4171">
        <v>1830</v>
      </c>
      <c r="F4171" s="1">
        <v>5.23</v>
      </c>
      <c r="H4171" s="1">
        <v>43.7</v>
      </c>
    </row>
    <row r="4172" spans="2:8">
      <c r="B4172" t="s">
        <v>269</v>
      </c>
      <c r="C4172" t="s">
        <v>270</v>
      </c>
      <c r="D4172" t="s">
        <v>44</v>
      </c>
      <c r="E4172">
        <v>2413</v>
      </c>
      <c r="F4172" s="1">
        <v>1.59</v>
      </c>
      <c r="H4172" s="1">
        <v>44.2</v>
      </c>
    </row>
    <row r="4173" spans="2:8">
      <c r="B4173" t="s">
        <v>269</v>
      </c>
      <c r="C4173" t="s">
        <v>270</v>
      </c>
      <c r="D4173" t="s">
        <v>45</v>
      </c>
      <c r="E4173">
        <v>2770</v>
      </c>
      <c r="F4173" s="1">
        <v>1.69</v>
      </c>
      <c r="H4173" s="1">
        <v>53.6</v>
      </c>
    </row>
    <row r="4174" spans="2:8">
      <c r="B4174" t="s">
        <v>269</v>
      </c>
      <c r="C4174" t="s">
        <v>270</v>
      </c>
      <c r="D4174" t="s">
        <v>46</v>
      </c>
      <c r="E4174">
        <v>3042</v>
      </c>
      <c r="F4174" s="1">
        <v>0.06</v>
      </c>
      <c r="H4174" s="1">
        <v>55.7</v>
      </c>
    </row>
    <row r="4175" spans="2:8">
      <c r="B4175" t="s">
        <v>269</v>
      </c>
      <c r="C4175" t="s">
        <v>270</v>
      </c>
      <c r="D4175" t="s">
        <v>47</v>
      </c>
      <c r="E4175">
        <v>3248</v>
      </c>
      <c r="F4175" s="1">
        <v>2.56</v>
      </c>
      <c r="H4175" s="1">
        <v>59.5</v>
      </c>
    </row>
    <row r="4176" spans="2:8">
      <c r="B4176" t="s">
        <v>269</v>
      </c>
      <c r="C4176" t="s">
        <v>270</v>
      </c>
      <c r="D4176" t="s">
        <v>48</v>
      </c>
      <c r="E4176">
        <v>3258</v>
      </c>
      <c r="F4176" s="1">
        <v>0</v>
      </c>
      <c r="H4176" s="1">
        <v>71.3</v>
      </c>
    </row>
    <row r="4177" spans="2:8">
      <c r="B4177" t="s">
        <v>269</v>
      </c>
      <c r="C4177" t="s">
        <v>270</v>
      </c>
      <c r="D4177" t="s">
        <v>49</v>
      </c>
      <c r="E4177">
        <v>0</v>
      </c>
      <c r="F4177" s="1">
        <v>0.02</v>
      </c>
      <c r="H4177" s="1">
        <v>75.5</v>
      </c>
    </row>
    <row r="4178" spans="2:8">
      <c r="B4178" t="s">
        <v>269</v>
      </c>
      <c r="C4178" t="s">
        <v>270</v>
      </c>
      <c r="D4178" t="s">
        <v>50</v>
      </c>
      <c r="E4178">
        <v>1</v>
      </c>
      <c r="F4178" s="1">
        <v>0</v>
      </c>
      <c r="H4178" s="1">
        <v>73.3</v>
      </c>
    </row>
    <row r="4179" spans="2:8">
      <c r="B4179" t="s">
        <v>269</v>
      </c>
      <c r="C4179" t="s">
        <v>270</v>
      </c>
      <c r="D4179" t="s">
        <v>51</v>
      </c>
      <c r="E4179">
        <v>55</v>
      </c>
      <c r="F4179" s="1">
        <v>0</v>
      </c>
      <c r="H4179" s="1">
        <v>69.400000000000006</v>
      </c>
    </row>
    <row r="4180" spans="2:8">
      <c r="B4180" t="s">
        <v>269</v>
      </c>
      <c r="C4180" t="s">
        <v>270</v>
      </c>
      <c r="D4180" t="s">
        <v>52</v>
      </c>
      <c r="E4180">
        <v>290</v>
      </c>
      <c r="F4180" s="1">
        <v>1.4</v>
      </c>
      <c r="H4180" s="1">
        <v>58</v>
      </c>
    </row>
    <row r="4181" spans="2:8">
      <c r="B4181" t="s">
        <v>269</v>
      </c>
      <c r="C4181" t="s">
        <v>270</v>
      </c>
      <c r="D4181" t="s">
        <v>53</v>
      </c>
      <c r="E4181">
        <v>676</v>
      </c>
      <c r="F4181" s="1">
        <v>1.97</v>
      </c>
      <c r="H4181" s="1">
        <v>52.2</v>
      </c>
    </row>
    <row r="4182" spans="2:8">
      <c r="B4182" t="s">
        <v>269</v>
      </c>
      <c r="C4182" t="s">
        <v>270</v>
      </c>
      <c r="D4182" t="s">
        <v>54</v>
      </c>
      <c r="E4182">
        <v>1168</v>
      </c>
      <c r="F4182" s="1">
        <v>0.56999999999999995</v>
      </c>
      <c r="H4182" s="1">
        <v>49.3</v>
      </c>
    </row>
    <row r="4183" spans="2:8">
      <c r="B4183" t="s">
        <v>269</v>
      </c>
      <c r="C4183" t="s">
        <v>270</v>
      </c>
      <c r="D4183" t="s">
        <v>55</v>
      </c>
      <c r="E4183">
        <v>1443</v>
      </c>
      <c r="F4183" s="1">
        <v>0.51</v>
      </c>
      <c r="H4183" s="1">
        <v>56.1</v>
      </c>
    </row>
    <row r="4184" spans="2:8">
      <c r="B4184" t="s">
        <v>269</v>
      </c>
      <c r="C4184" t="s">
        <v>270</v>
      </c>
      <c r="D4184" t="s">
        <v>56</v>
      </c>
      <c r="E4184">
        <v>1809</v>
      </c>
      <c r="F4184" s="1">
        <v>9.6</v>
      </c>
      <c r="H4184" s="1">
        <v>51.5</v>
      </c>
    </row>
    <row r="4185" spans="2:8">
      <c r="B4185" t="s">
        <v>269</v>
      </c>
      <c r="C4185" t="s">
        <v>270</v>
      </c>
      <c r="D4185" t="s">
        <v>57</v>
      </c>
      <c r="E4185">
        <v>2185</v>
      </c>
      <c r="F4185" s="1">
        <v>1.87</v>
      </c>
      <c r="H4185" s="1">
        <v>52.5</v>
      </c>
    </row>
    <row r="4186" spans="2:8">
      <c r="B4186" t="s">
        <v>269</v>
      </c>
      <c r="C4186" t="s">
        <v>270</v>
      </c>
      <c r="D4186" t="s">
        <v>58</v>
      </c>
      <c r="E4186">
        <v>2488</v>
      </c>
      <c r="F4186" s="1">
        <v>1.37</v>
      </c>
      <c r="H4186" s="1">
        <v>54.9</v>
      </c>
    </row>
    <row r="4187" spans="2:8">
      <c r="B4187" t="s">
        <v>269</v>
      </c>
      <c r="C4187" t="s">
        <v>270</v>
      </c>
      <c r="D4187" t="s">
        <v>59</v>
      </c>
      <c r="E4187">
        <v>2680</v>
      </c>
      <c r="F4187" s="1">
        <v>0.03</v>
      </c>
      <c r="H4187" s="1">
        <v>60.7</v>
      </c>
    </row>
    <row r="4188" spans="2:8">
      <c r="B4188" t="s">
        <v>269</v>
      </c>
      <c r="C4188" t="s">
        <v>270</v>
      </c>
      <c r="D4188" t="s">
        <v>60</v>
      </c>
      <c r="E4188">
        <v>2704</v>
      </c>
      <c r="F4188" s="1">
        <v>0</v>
      </c>
      <c r="H4188" s="1">
        <v>69.2</v>
      </c>
    </row>
    <row r="4189" spans="2:8">
      <c r="B4189" t="s">
        <v>269</v>
      </c>
      <c r="C4189" t="s">
        <v>270</v>
      </c>
      <c r="D4189" t="s">
        <v>61</v>
      </c>
      <c r="E4189">
        <v>0</v>
      </c>
      <c r="F4189" s="1">
        <v>0.06</v>
      </c>
      <c r="H4189" s="1">
        <v>74.8</v>
      </c>
    </row>
    <row r="4190" spans="2:8">
      <c r="B4190" t="s">
        <v>269</v>
      </c>
      <c r="C4190" t="s">
        <v>270</v>
      </c>
      <c r="D4190" t="s">
        <v>62</v>
      </c>
      <c r="E4190">
        <v>0</v>
      </c>
      <c r="F4190" s="1">
        <v>0.12</v>
      </c>
      <c r="H4190" s="1">
        <v>71.7</v>
      </c>
    </row>
    <row r="4191" spans="2:8">
      <c r="B4191" t="s">
        <v>269</v>
      </c>
      <c r="C4191" t="s">
        <v>270</v>
      </c>
      <c r="D4191" t="s">
        <v>63</v>
      </c>
      <c r="E4191">
        <v>43</v>
      </c>
      <c r="F4191" s="1">
        <v>0.2</v>
      </c>
      <c r="H4191" s="1">
        <v>70.8</v>
      </c>
    </row>
    <row r="4192" spans="2:8">
      <c r="B4192" t="s">
        <v>269</v>
      </c>
      <c r="C4192" t="s">
        <v>270</v>
      </c>
      <c r="D4192" t="s">
        <v>64</v>
      </c>
      <c r="E4192">
        <v>107</v>
      </c>
      <c r="F4192" s="1">
        <v>0.82</v>
      </c>
      <c r="H4192" s="1">
        <v>66</v>
      </c>
    </row>
    <row r="4193" spans="2:8">
      <c r="B4193" t="s">
        <v>269</v>
      </c>
      <c r="C4193" t="s">
        <v>270</v>
      </c>
      <c r="D4193" t="s">
        <v>65</v>
      </c>
      <c r="E4193">
        <v>419</v>
      </c>
      <c r="F4193" s="1">
        <v>1.62</v>
      </c>
      <c r="H4193" s="1">
        <v>54.9</v>
      </c>
    </row>
    <row r="4194" spans="2:8">
      <c r="B4194" t="s">
        <v>269</v>
      </c>
      <c r="C4194" t="s">
        <v>270</v>
      </c>
      <c r="D4194" t="s">
        <v>66</v>
      </c>
      <c r="E4194">
        <v>1014</v>
      </c>
      <c r="F4194" s="1">
        <v>9.6999999999999993</v>
      </c>
      <c r="H4194" s="1">
        <v>45.8</v>
      </c>
    </row>
    <row r="4195" spans="2:8">
      <c r="B4195" t="s">
        <v>269</v>
      </c>
      <c r="C4195" t="s">
        <v>270</v>
      </c>
      <c r="D4195" t="s">
        <v>67</v>
      </c>
      <c r="E4195">
        <v>1412</v>
      </c>
      <c r="F4195" s="1">
        <v>2.84</v>
      </c>
      <c r="H4195" s="1">
        <v>52.2</v>
      </c>
    </row>
    <row r="4196" spans="2:8">
      <c r="B4196" t="s">
        <v>269</v>
      </c>
      <c r="C4196" t="s">
        <v>270</v>
      </c>
      <c r="D4196" t="s">
        <v>68</v>
      </c>
      <c r="E4196">
        <v>1695</v>
      </c>
      <c r="F4196" s="1">
        <v>3.43</v>
      </c>
      <c r="H4196" s="1">
        <v>54.9</v>
      </c>
    </row>
    <row r="4197" spans="2:8">
      <c r="B4197" t="s">
        <v>269</v>
      </c>
      <c r="C4197" t="s">
        <v>270</v>
      </c>
      <c r="D4197" t="s">
        <v>69</v>
      </c>
      <c r="E4197">
        <v>1965</v>
      </c>
      <c r="F4197" s="1">
        <v>0.9</v>
      </c>
      <c r="H4197" s="1">
        <v>56.3</v>
      </c>
    </row>
    <row r="4198" spans="2:8">
      <c r="B4198" t="s">
        <v>269</v>
      </c>
      <c r="C4198" t="s">
        <v>270</v>
      </c>
      <c r="D4198" t="s">
        <v>70</v>
      </c>
      <c r="E4198">
        <v>2326</v>
      </c>
      <c r="F4198" s="1">
        <v>0.71</v>
      </c>
      <c r="H4198" s="1">
        <v>53.1</v>
      </c>
    </row>
    <row r="4199" spans="2:8">
      <c r="B4199" t="s">
        <v>269</v>
      </c>
      <c r="C4199" t="s">
        <v>270</v>
      </c>
      <c r="D4199" t="s">
        <v>71</v>
      </c>
      <c r="E4199">
        <v>2711</v>
      </c>
      <c r="F4199" s="1">
        <v>2.4300000000000002</v>
      </c>
      <c r="H4199" s="1">
        <v>52.8</v>
      </c>
    </row>
    <row r="4200" spans="2:8">
      <c r="B4200" t="s">
        <v>269</v>
      </c>
      <c r="C4200" t="s">
        <v>270</v>
      </c>
      <c r="D4200" t="s">
        <v>72</v>
      </c>
      <c r="E4200">
        <v>2750</v>
      </c>
      <c r="F4200" s="1">
        <v>0.13</v>
      </c>
      <c r="H4200" s="1">
        <v>71.5</v>
      </c>
    </row>
    <row r="4201" spans="2:8">
      <c r="B4201" t="s">
        <v>269</v>
      </c>
      <c r="C4201" t="s">
        <v>270</v>
      </c>
      <c r="D4201" t="s">
        <v>73</v>
      </c>
      <c r="E4201">
        <v>37</v>
      </c>
      <c r="F4201" s="1">
        <v>3.58</v>
      </c>
      <c r="H4201" s="1">
        <v>68.3</v>
      </c>
    </row>
    <row r="4202" spans="2:8">
      <c r="B4202" t="s">
        <v>269</v>
      </c>
      <c r="C4202" t="s">
        <v>270</v>
      </c>
      <c r="D4202" t="s">
        <v>74</v>
      </c>
      <c r="E4202">
        <v>37</v>
      </c>
      <c r="F4202" s="1">
        <v>0.01</v>
      </c>
      <c r="H4202" s="1">
        <v>75.8</v>
      </c>
    </row>
    <row r="4203" spans="2:8">
      <c r="B4203" t="s">
        <v>269</v>
      </c>
      <c r="C4203" t="s">
        <v>270</v>
      </c>
      <c r="D4203" t="s">
        <v>75</v>
      </c>
      <c r="E4203">
        <v>72</v>
      </c>
      <c r="F4203" s="1">
        <v>3.51</v>
      </c>
      <c r="H4203" s="1">
        <v>70.7</v>
      </c>
    </row>
    <row r="4204" spans="2:8">
      <c r="B4204" t="s">
        <v>269</v>
      </c>
      <c r="C4204" t="s">
        <v>270</v>
      </c>
      <c r="D4204" t="s">
        <v>76</v>
      </c>
      <c r="E4204">
        <v>215</v>
      </c>
      <c r="F4204" s="1">
        <v>1.96</v>
      </c>
      <c r="H4204" s="1">
        <v>62</v>
      </c>
    </row>
    <row r="4205" spans="2:8">
      <c r="B4205" t="s">
        <v>269</v>
      </c>
      <c r="C4205" t="s">
        <v>270</v>
      </c>
      <c r="D4205" t="s">
        <v>77</v>
      </c>
      <c r="E4205">
        <v>694</v>
      </c>
      <c r="F4205" s="1">
        <v>0.73</v>
      </c>
      <c r="H4205" s="1">
        <v>49.2</v>
      </c>
    </row>
    <row r="4206" spans="2:8">
      <c r="B4206" t="s">
        <v>269</v>
      </c>
      <c r="C4206" t="s">
        <v>270</v>
      </c>
      <c r="D4206" t="s">
        <v>78</v>
      </c>
      <c r="E4206">
        <v>1330</v>
      </c>
      <c r="F4206" s="1">
        <v>1.93</v>
      </c>
      <c r="H4206" s="1">
        <v>44.5</v>
      </c>
    </row>
    <row r="4207" spans="2:8">
      <c r="B4207" t="s">
        <v>269</v>
      </c>
      <c r="C4207" t="s">
        <v>270</v>
      </c>
      <c r="D4207" t="s">
        <v>79</v>
      </c>
      <c r="E4207">
        <v>1928</v>
      </c>
      <c r="F4207" s="1">
        <v>11.21</v>
      </c>
      <c r="H4207" s="1">
        <v>45.7</v>
      </c>
    </row>
    <row r="4208" spans="2:8">
      <c r="B4208" t="s">
        <v>269</v>
      </c>
      <c r="C4208" t="s">
        <v>270</v>
      </c>
      <c r="D4208" t="s">
        <v>80</v>
      </c>
      <c r="E4208">
        <v>2164</v>
      </c>
      <c r="F4208" s="1">
        <v>1.68</v>
      </c>
      <c r="H4208" s="1">
        <v>56.6</v>
      </c>
    </row>
    <row r="4209" spans="2:8">
      <c r="B4209" t="s">
        <v>269</v>
      </c>
      <c r="C4209" t="s">
        <v>270</v>
      </c>
      <c r="D4209" t="s">
        <v>81</v>
      </c>
      <c r="E4209">
        <v>2587</v>
      </c>
      <c r="F4209" s="1">
        <v>4.59</v>
      </c>
      <c r="H4209" s="1">
        <v>51.3</v>
      </c>
    </row>
    <row r="4210" spans="2:8">
      <c r="B4210" t="s">
        <v>269</v>
      </c>
      <c r="C4210" t="s">
        <v>270</v>
      </c>
      <c r="D4210" t="s">
        <v>82</v>
      </c>
      <c r="E4210">
        <v>2942</v>
      </c>
      <c r="F4210" s="1">
        <v>1.68</v>
      </c>
      <c r="H4210" s="1">
        <v>53.3</v>
      </c>
    </row>
    <row r="4211" spans="2:8">
      <c r="B4211" t="s">
        <v>269</v>
      </c>
      <c r="C4211" t="s">
        <v>270</v>
      </c>
      <c r="D4211" t="s">
        <v>83</v>
      </c>
      <c r="F4211" s="1">
        <v>0.96</v>
      </c>
    </row>
    <row r="4212" spans="2:8">
      <c r="B4212" t="s">
        <v>269</v>
      </c>
      <c r="C4212" t="s">
        <v>270</v>
      </c>
      <c r="D4212" t="s">
        <v>84</v>
      </c>
      <c r="F4212" s="1">
        <v>0</v>
      </c>
      <c r="H4212" s="1">
        <v>73.400000000000006</v>
      </c>
    </row>
    <row r="4213" spans="2:8">
      <c r="B4213" t="s">
        <v>269</v>
      </c>
      <c r="C4213" t="s">
        <v>270</v>
      </c>
      <c r="D4213" t="s">
        <v>85</v>
      </c>
      <c r="E4213">
        <v>0</v>
      </c>
      <c r="F4213" s="1">
        <v>0</v>
      </c>
      <c r="H4213" s="1">
        <v>75.599999999999994</v>
      </c>
    </row>
    <row r="4214" spans="2:8">
      <c r="B4214" t="s">
        <v>269</v>
      </c>
      <c r="C4214" t="s">
        <v>270</v>
      </c>
      <c r="D4214" t="s">
        <v>86</v>
      </c>
      <c r="E4214">
        <v>0</v>
      </c>
      <c r="F4214" s="1">
        <v>0</v>
      </c>
      <c r="H4214" s="1">
        <v>75.5</v>
      </c>
    </row>
    <row r="4215" spans="2:8">
      <c r="B4215" t="s">
        <v>269</v>
      </c>
      <c r="C4215" t="s">
        <v>270</v>
      </c>
      <c r="D4215" t="s">
        <v>87</v>
      </c>
      <c r="E4215">
        <v>62</v>
      </c>
      <c r="F4215" s="1">
        <v>0.12</v>
      </c>
      <c r="H4215" s="1">
        <v>67.400000000000006</v>
      </c>
    </row>
    <row r="4216" spans="2:8">
      <c r="B4216" t="s">
        <v>269</v>
      </c>
      <c r="C4216" t="s">
        <v>270</v>
      </c>
      <c r="D4216" t="s">
        <v>88</v>
      </c>
      <c r="E4216">
        <v>166</v>
      </c>
      <c r="F4216" s="1">
        <v>1.1100000000000001</v>
      </c>
      <c r="H4216" s="1">
        <v>62.4</v>
      </c>
    </row>
    <row r="4217" spans="2:8">
      <c r="B4217" t="s">
        <v>269</v>
      </c>
      <c r="C4217" t="s">
        <v>270</v>
      </c>
      <c r="D4217" t="s">
        <v>89</v>
      </c>
      <c r="E4217">
        <v>389</v>
      </c>
      <c r="F4217" s="1">
        <v>2.09</v>
      </c>
      <c r="H4217" s="1">
        <v>56.4</v>
      </c>
    </row>
    <row r="4218" spans="2:8">
      <c r="B4218" t="s">
        <v>269</v>
      </c>
      <c r="C4218" t="s">
        <v>270</v>
      </c>
      <c r="D4218" t="s">
        <v>90</v>
      </c>
      <c r="F4218" s="1">
        <v>9.34</v>
      </c>
    </row>
    <row r="4219" spans="2:8">
      <c r="B4219" t="s">
        <v>269</v>
      </c>
      <c r="C4219" t="s">
        <v>270</v>
      </c>
      <c r="D4219" t="s">
        <v>106</v>
      </c>
      <c r="F4219" s="1">
        <v>2.33</v>
      </c>
    </row>
    <row r="4220" spans="2:8">
      <c r="B4220" t="s">
        <v>269</v>
      </c>
      <c r="C4220" t="s">
        <v>270</v>
      </c>
      <c r="D4220" t="s">
        <v>94</v>
      </c>
      <c r="F4220" s="1">
        <v>0.36</v>
      </c>
    </row>
    <row r="4221" spans="2:8">
      <c r="B4221" t="s">
        <v>269</v>
      </c>
      <c r="C4221" t="s">
        <v>270</v>
      </c>
      <c r="D4221" t="s">
        <v>95</v>
      </c>
      <c r="F4221" s="1">
        <v>0</v>
      </c>
    </row>
    <row r="4222" spans="2:8">
      <c r="B4222" t="s">
        <v>269</v>
      </c>
      <c r="C4222" t="s">
        <v>270</v>
      </c>
      <c r="D4222" t="s">
        <v>96</v>
      </c>
      <c r="F4222" s="1">
        <v>0</v>
      </c>
    </row>
    <row r="4223" spans="2:8">
      <c r="B4223" t="s">
        <v>269</v>
      </c>
      <c r="C4223" t="s">
        <v>270</v>
      </c>
      <c r="D4223" t="s">
        <v>97</v>
      </c>
      <c r="F4223" s="1">
        <v>0</v>
      </c>
    </row>
    <row r="4224" spans="2:8">
      <c r="B4224" t="s">
        <v>269</v>
      </c>
      <c r="C4224" t="s">
        <v>270</v>
      </c>
      <c r="D4224" t="s">
        <v>98</v>
      </c>
      <c r="F4224" s="1">
        <v>0.08</v>
      </c>
    </row>
    <row r="4225" spans="2:8">
      <c r="B4225" t="s">
        <v>269</v>
      </c>
      <c r="C4225" t="s">
        <v>270</v>
      </c>
      <c r="D4225" t="s">
        <v>99</v>
      </c>
      <c r="F4225" s="1">
        <v>0</v>
      </c>
    </row>
    <row r="4226" spans="2:8">
      <c r="B4226" t="s">
        <v>269</v>
      </c>
      <c r="C4226" t="s">
        <v>270</v>
      </c>
      <c r="D4226" t="s">
        <v>100</v>
      </c>
      <c r="F4226" s="1">
        <v>0.01</v>
      </c>
    </row>
    <row r="4227" spans="2:8">
      <c r="B4227" t="s">
        <v>271</v>
      </c>
      <c r="C4227" t="s">
        <v>272</v>
      </c>
      <c r="D4227" t="s">
        <v>43</v>
      </c>
      <c r="E4227">
        <v>596</v>
      </c>
      <c r="F4227" s="1">
        <v>1.98</v>
      </c>
      <c r="H4227" s="1">
        <v>57.3</v>
      </c>
    </row>
    <row r="4228" spans="2:8">
      <c r="B4228" t="s">
        <v>271</v>
      </c>
      <c r="C4228" t="s">
        <v>272</v>
      </c>
      <c r="D4228" t="s">
        <v>44</v>
      </c>
      <c r="E4228">
        <v>795</v>
      </c>
      <c r="F4228" s="1">
        <v>0.75</v>
      </c>
      <c r="H4228" s="1">
        <v>58.4</v>
      </c>
    </row>
    <row r="4229" spans="2:8">
      <c r="B4229" t="s">
        <v>271</v>
      </c>
      <c r="C4229" t="s">
        <v>272</v>
      </c>
      <c r="D4229" t="s">
        <v>45</v>
      </c>
      <c r="E4229">
        <v>848</v>
      </c>
      <c r="F4229" s="1">
        <v>0.49</v>
      </c>
      <c r="H4229" s="1">
        <v>65.599999999999994</v>
      </c>
    </row>
    <row r="4230" spans="2:8">
      <c r="B4230" t="s">
        <v>271</v>
      </c>
      <c r="C4230" t="s">
        <v>272</v>
      </c>
      <c r="D4230" t="s">
        <v>46</v>
      </c>
      <c r="E4230">
        <v>879</v>
      </c>
      <c r="F4230" s="1">
        <v>0.2</v>
      </c>
      <c r="H4230" s="1">
        <v>67.5</v>
      </c>
    </row>
    <row r="4231" spans="2:8">
      <c r="B4231" t="s">
        <v>271</v>
      </c>
      <c r="C4231" t="s">
        <v>272</v>
      </c>
      <c r="D4231" t="s">
        <v>47</v>
      </c>
      <c r="E4231">
        <v>886</v>
      </c>
      <c r="F4231" s="1">
        <v>0.55000000000000004</v>
      </c>
      <c r="H4231" s="1">
        <v>72.400000000000006</v>
      </c>
    </row>
    <row r="4232" spans="2:8">
      <c r="B4232" t="s">
        <v>271</v>
      </c>
      <c r="C4232" t="s">
        <v>272</v>
      </c>
      <c r="D4232" t="s">
        <v>48</v>
      </c>
      <c r="E4232">
        <v>886</v>
      </c>
      <c r="F4232" s="1">
        <v>0</v>
      </c>
      <c r="H4232" s="1">
        <v>76.7</v>
      </c>
    </row>
    <row r="4233" spans="2:8">
      <c r="B4233" t="s">
        <v>271</v>
      </c>
      <c r="C4233" t="s">
        <v>272</v>
      </c>
      <c r="D4233" t="s">
        <v>49</v>
      </c>
      <c r="E4233">
        <v>0</v>
      </c>
      <c r="F4233" s="1">
        <v>0.01</v>
      </c>
      <c r="H4233" s="1">
        <v>79.900000000000006</v>
      </c>
    </row>
    <row r="4234" spans="2:8">
      <c r="B4234" t="s">
        <v>271</v>
      </c>
      <c r="C4234" t="s">
        <v>272</v>
      </c>
      <c r="D4234" t="s">
        <v>50</v>
      </c>
      <c r="E4234">
        <v>0</v>
      </c>
      <c r="F4234" s="1">
        <v>0</v>
      </c>
      <c r="H4234" s="1">
        <v>80.099999999999994</v>
      </c>
    </row>
    <row r="4235" spans="2:8">
      <c r="B4235" t="s">
        <v>271</v>
      </c>
      <c r="C4235" t="s">
        <v>272</v>
      </c>
      <c r="D4235" t="s">
        <v>51</v>
      </c>
      <c r="E4235">
        <v>0</v>
      </c>
      <c r="F4235" s="1">
        <v>0.01</v>
      </c>
      <c r="H4235" s="1">
        <v>80.5</v>
      </c>
    </row>
    <row r="4236" spans="2:8">
      <c r="B4236" t="s">
        <v>271</v>
      </c>
      <c r="C4236" t="s">
        <v>272</v>
      </c>
      <c r="D4236" t="s">
        <v>52</v>
      </c>
      <c r="E4236">
        <v>35</v>
      </c>
      <c r="F4236" s="1">
        <v>0.5</v>
      </c>
      <c r="H4236" s="1">
        <v>69.900000000000006</v>
      </c>
    </row>
    <row r="4237" spans="2:8">
      <c r="B4237" t="s">
        <v>271</v>
      </c>
      <c r="C4237" t="s">
        <v>272</v>
      </c>
      <c r="D4237" t="s">
        <v>53</v>
      </c>
      <c r="E4237">
        <v>95</v>
      </c>
      <c r="F4237" s="1">
        <v>0.93</v>
      </c>
      <c r="H4237" s="1">
        <v>66.5</v>
      </c>
    </row>
    <row r="4238" spans="2:8">
      <c r="B4238" t="s">
        <v>271</v>
      </c>
      <c r="C4238" t="s">
        <v>272</v>
      </c>
      <c r="D4238" t="s">
        <v>54</v>
      </c>
      <c r="E4238">
        <v>265</v>
      </c>
      <c r="F4238" s="1">
        <v>0.61</v>
      </c>
      <c r="H4238" s="1">
        <v>61.1</v>
      </c>
    </row>
    <row r="4239" spans="2:8">
      <c r="B4239" t="s">
        <v>271</v>
      </c>
      <c r="C4239" t="s">
        <v>272</v>
      </c>
      <c r="D4239" t="s">
        <v>55</v>
      </c>
      <c r="E4239">
        <v>300</v>
      </c>
      <c r="F4239" s="1">
        <v>0.49</v>
      </c>
      <c r="H4239" s="1">
        <v>66.8</v>
      </c>
    </row>
    <row r="4240" spans="2:8">
      <c r="B4240" t="s">
        <v>271</v>
      </c>
      <c r="C4240" t="s">
        <v>272</v>
      </c>
      <c r="D4240" t="s">
        <v>56</v>
      </c>
      <c r="E4240">
        <v>399</v>
      </c>
      <c r="F4240" s="1">
        <v>2.23</v>
      </c>
      <c r="H4240" s="1">
        <v>63.7</v>
      </c>
    </row>
    <row r="4241" spans="2:8">
      <c r="B4241" t="s">
        <v>271</v>
      </c>
      <c r="C4241" t="s">
        <v>272</v>
      </c>
      <c r="D4241" t="s">
        <v>57</v>
      </c>
      <c r="E4241">
        <v>454</v>
      </c>
      <c r="F4241" s="1">
        <v>2.83</v>
      </c>
      <c r="H4241" s="1">
        <v>65.900000000000006</v>
      </c>
    </row>
    <row r="4242" spans="2:8">
      <c r="B4242" t="s">
        <v>271</v>
      </c>
      <c r="C4242" t="s">
        <v>272</v>
      </c>
      <c r="D4242" t="s">
        <v>58</v>
      </c>
      <c r="E4242">
        <v>494</v>
      </c>
      <c r="F4242" s="1">
        <v>0.51</v>
      </c>
      <c r="H4242" s="1">
        <v>69.099999999999994</v>
      </c>
    </row>
    <row r="4243" spans="2:8">
      <c r="B4243" t="s">
        <v>271</v>
      </c>
      <c r="C4243" t="s">
        <v>272</v>
      </c>
      <c r="D4243" t="s">
        <v>59</v>
      </c>
      <c r="E4243">
        <v>500</v>
      </c>
      <c r="F4243" s="1">
        <v>0.05</v>
      </c>
      <c r="H4243" s="1">
        <v>75.2</v>
      </c>
    </row>
    <row r="4244" spans="2:8">
      <c r="B4244" t="s">
        <v>271</v>
      </c>
      <c r="C4244" t="s">
        <v>272</v>
      </c>
      <c r="D4244" t="s">
        <v>60</v>
      </c>
      <c r="E4244">
        <v>500</v>
      </c>
      <c r="F4244" s="1">
        <v>0</v>
      </c>
      <c r="H4244" s="1">
        <v>76.900000000000006</v>
      </c>
    </row>
    <row r="4245" spans="2:8">
      <c r="B4245" t="s">
        <v>271</v>
      </c>
      <c r="C4245" t="s">
        <v>272</v>
      </c>
      <c r="D4245" t="s">
        <v>61</v>
      </c>
      <c r="E4245">
        <v>0</v>
      </c>
      <c r="F4245" s="1">
        <v>0</v>
      </c>
      <c r="H4245" s="1">
        <v>81.5</v>
      </c>
    </row>
    <row r="4246" spans="2:8">
      <c r="B4246" t="s">
        <v>271</v>
      </c>
      <c r="C4246" t="s">
        <v>272</v>
      </c>
      <c r="D4246" t="s">
        <v>62</v>
      </c>
      <c r="E4246">
        <v>0</v>
      </c>
      <c r="F4246" s="1">
        <v>7.0000000000000007E-2</v>
      </c>
      <c r="H4246" s="1">
        <v>81.099999999999994</v>
      </c>
    </row>
    <row r="4247" spans="2:8">
      <c r="B4247" t="s">
        <v>271</v>
      </c>
      <c r="C4247" t="s">
        <v>272</v>
      </c>
      <c r="D4247" t="s">
        <v>63</v>
      </c>
      <c r="E4247">
        <v>0</v>
      </c>
      <c r="F4247" s="1">
        <v>0</v>
      </c>
      <c r="H4247" s="1">
        <v>82.3</v>
      </c>
    </row>
    <row r="4248" spans="2:8">
      <c r="B4248" t="s">
        <v>271</v>
      </c>
      <c r="C4248" t="s">
        <v>272</v>
      </c>
      <c r="D4248" t="s">
        <v>64</v>
      </c>
      <c r="E4248">
        <v>0</v>
      </c>
      <c r="F4248" s="1">
        <v>0</v>
      </c>
      <c r="H4248" s="1">
        <v>77.099999999999994</v>
      </c>
    </row>
    <row r="4249" spans="2:8">
      <c r="B4249" t="s">
        <v>271</v>
      </c>
      <c r="C4249" t="s">
        <v>272</v>
      </c>
      <c r="D4249" t="s">
        <v>65</v>
      </c>
      <c r="E4249">
        <v>23</v>
      </c>
      <c r="F4249" s="1">
        <v>1.07</v>
      </c>
      <c r="H4249" s="1">
        <v>68.2</v>
      </c>
    </row>
    <row r="4250" spans="2:8">
      <c r="B4250" t="s">
        <v>271</v>
      </c>
      <c r="C4250" t="s">
        <v>272</v>
      </c>
      <c r="D4250" t="s">
        <v>66</v>
      </c>
      <c r="E4250">
        <v>207</v>
      </c>
      <c r="F4250" s="1">
        <v>5.46</v>
      </c>
      <c r="H4250" s="1">
        <v>59.7</v>
      </c>
    </row>
    <row r="4251" spans="2:8">
      <c r="B4251" t="s">
        <v>271</v>
      </c>
      <c r="C4251" t="s">
        <v>272</v>
      </c>
      <c r="D4251" t="s">
        <v>67</v>
      </c>
      <c r="E4251">
        <v>317</v>
      </c>
      <c r="F4251" s="1">
        <v>1.1299999999999999</v>
      </c>
      <c r="H4251" s="1">
        <v>62.8</v>
      </c>
    </row>
    <row r="4252" spans="2:8">
      <c r="B4252" t="s">
        <v>271</v>
      </c>
      <c r="C4252" t="s">
        <v>272</v>
      </c>
      <c r="D4252" t="s">
        <v>68</v>
      </c>
      <c r="E4252">
        <v>359</v>
      </c>
      <c r="F4252" s="1">
        <v>1.47</v>
      </c>
      <c r="H4252" s="1">
        <v>66.099999999999994</v>
      </c>
    </row>
    <row r="4253" spans="2:8">
      <c r="B4253" t="s">
        <v>271</v>
      </c>
      <c r="C4253" t="s">
        <v>272</v>
      </c>
      <c r="D4253" t="s">
        <v>69</v>
      </c>
      <c r="F4253" s="1">
        <v>0.43</v>
      </c>
    </row>
    <row r="4254" spans="2:8">
      <c r="B4254" t="s">
        <v>271</v>
      </c>
      <c r="C4254" t="s">
        <v>272</v>
      </c>
      <c r="D4254" t="s">
        <v>70</v>
      </c>
      <c r="F4254" s="1">
        <v>0.49</v>
      </c>
    </row>
    <row r="4255" spans="2:8">
      <c r="B4255" t="s">
        <v>271</v>
      </c>
      <c r="C4255" t="s">
        <v>272</v>
      </c>
      <c r="D4255" t="s">
        <v>71</v>
      </c>
      <c r="F4255" s="1">
        <v>0.87</v>
      </c>
    </row>
    <row r="4256" spans="2:8">
      <c r="B4256" t="s">
        <v>271</v>
      </c>
      <c r="C4256" t="s">
        <v>272</v>
      </c>
      <c r="D4256" t="s">
        <v>72</v>
      </c>
      <c r="F4256" s="1">
        <v>0.04</v>
      </c>
    </row>
    <row r="4257" spans="2:6">
      <c r="B4257" t="s">
        <v>271</v>
      </c>
      <c r="C4257" t="s">
        <v>272</v>
      </c>
      <c r="D4257" t="s">
        <v>73</v>
      </c>
      <c r="F4257" s="1">
        <v>0.97</v>
      </c>
    </row>
    <row r="4258" spans="2:6">
      <c r="B4258" t="s">
        <v>271</v>
      </c>
      <c r="C4258" t="s">
        <v>272</v>
      </c>
      <c r="D4258" t="s">
        <v>74</v>
      </c>
      <c r="F4258" s="1">
        <v>0</v>
      </c>
    </row>
    <row r="4259" spans="2:6">
      <c r="B4259" t="s">
        <v>271</v>
      </c>
      <c r="C4259" t="s">
        <v>272</v>
      </c>
      <c r="D4259" t="s">
        <v>75</v>
      </c>
      <c r="F4259" s="1">
        <v>1.81</v>
      </c>
    </row>
    <row r="4260" spans="2:6">
      <c r="B4260" t="s">
        <v>271</v>
      </c>
      <c r="C4260" t="s">
        <v>272</v>
      </c>
      <c r="D4260" t="s">
        <v>76</v>
      </c>
      <c r="F4260" s="1">
        <v>0.52</v>
      </c>
    </row>
    <row r="4261" spans="2:6">
      <c r="B4261" t="s">
        <v>271</v>
      </c>
      <c r="C4261" t="s">
        <v>272</v>
      </c>
      <c r="D4261" t="s">
        <v>77</v>
      </c>
      <c r="F4261" s="1">
        <v>0.69</v>
      </c>
    </row>
    <row r="4262" spans="2:6">
      <c r="B4262" t="s">
        <v>271</v>
      </c>
      <c r="C4262" t="s">
        <v>272</v>
      </c>
      <c r="D4262" t="s">
        <v>78</v>
      </c>
      <c r="F4262" s="1">
        <v>0.84</v>
      </c>
    </row>
    <row r="4263" spans="2:6">
      <c r="B4263" t="s">
        <v>271</v>
      </c>
      <c r="C4263" t="s">
        <v>272</v>
      </c>
      <c r="D4263" t="s">
        <v>79</v>
      </c>
      <c r="F4263" s="1">
        <v>5.58</v>
      </c>
    </row>
    <row r="4264" spans="2:6">
      <c r="B4264" t="s">
        <v>271</v>
      </c>
      <c r="C4264" t="s">
        <v>272</v>
      </c>
      <c r="D4264" t="s">
        <v>80</v>
      </c>
      <c r="F4264" s="1">
        <v>1.56</v>
      </c>
    </row>
    <row r="4265" spans="2:6">
      <c r="B4265" t="s">
        <v>271</v>
      </c>
      <c r="C4265" t="s">
        <v>272</v>
      </c>
      <c r="D4265" t="s">
        <v>81</v>
      </c>
      <c r="F4265" s="1">
        <v>2.67</v>
      </c>
    </row>
    <row r="4266" spans="2:6">
      <c r="B4266" t="s">
        <v>271</v>
      </c>
      <c r="C4266" t="s">
        <v>272</v>
      </c>
      <c r="D4266" t="s">
        <v>82</v>
      </c>
      <c r="F4266" s="1">
        <v>0.91</v>
      </c>
    </row>
    <row r="4267" spans="2:6">
      <c r="B4267" t="s">
        <v>271</v>
      </c>
      <c r="C4267" t="s">
        <v>272</v>
      </c>
      <c r="D4267" t="s">
        <v>83</v>
      </c>
      <c r="F4267" s="1">
        <v>0.7</v>
      </c>
    </row>
    <row r="4268" spans="2:6">
      <c r="B4268" t="s">
        <v>271</v>
      </c>
      <c r="C4268" t="s">
        <v>272</v>
      </c>
      <c r="D4268" t="s">
        <v>84</v>
      </c>
      <c r="F4268" s="1">
        <v>0</v>
      </c>
    </row>
    <row r="4269" spans="2:6">
      <c r="B4269" t="s">
        <v>271</v>
      </c>
      <c r="C4269" t="s">
        <v>272</v>
      </c>
      <c r="D4269" t="s">
        <v>85</v>
      </c>
      <c r="F4269" s="1">
        <v>0</v>
      </c>
    </row>
    <row r="4270" spans="2:6">
      <c r="B4270" t="s">
        <v>271</v>
      </c>
      <c r="C4270" t="s">
        <v>272</v>
      </c>
      <c r="D4270" t="s">
        <v>86</v>
      </c>
      <c r="F4270" s="1">
        <v>0</v>
      </c>
    </row>
    <row r="4271" spans="2:6">
      <c r="B4271" t="s">
        <v>271</v>
      </c>
      <c r="C4271" t="s">
        <v>272</v>
      </c>
      <c r="D4271" t="s">
        <v>87</v>
      </c>
      <c r="F4271" s="1">
        <v>0</v>
      </c>
    </row>
    <row r="4272" spans="2:6">
      <c r="B4272" t="s">
        <v>271</v>
      </c>
      <c r="C4272" t="s">
        <v>272</v>
      </c>
      <c r="D4272" t="s">
        <v>88</v>
      </c>
      <c r="F4272" s="1">
        <v>0.5</v>
      </c>
    </row>
    <row r="4273" spans="2:6">
      <c r="B4273" t="s">
        <v>271</v>
      </c>
      <c r="C4273" t="s">
        <v>272</v>
      </c>
      <c r="D4273" t="s">
        <v>89</v>
      </c>
      <c r="F4273" s="1">
        <v>1</v>
      </c>
    </row>
    <row r="4274" spans="2:6">
      <c r="B4274" t="s">
        <v>271</v>
      </c>
      <c r="C4274" t="s">
        <v>272</v>
      </c>
      <c r="D4274" t="s">
        <v>90</v>
      </c>
      <c r="F4274" s="1">
        <v>5.18</v>
      </c>
    </row>
    <row r="4275" spans="2:6">
      <c r="B4275" t="s">
        <v>271</v>
      </c>
      <c r="C4275" t="s">
        <v>272</v>
      </c>
      <c r="D4275" t="s">
        <v>91</v>
      </c>
      <c r="F4275" s="1">
        <v>14.2</v>
      </c>
    </row>
    <row r="4276" spans="2:6">
      <c r="B4276" t="s">
        <v>271</v>
      </c>
      <c r="C4276" t="s">
        <v>272</v>
      </c>
      <c r="D4276" t="s">
        <v>106</v>
      </c>
      <c r="F4276" s="1">
        <v>4.28</v>
      </c>
    </row>
    <row r="4277" spans="2:6">
      <c r="B4277" t="s">
        <v>271</v>
      </c>
      <c r="C4277" t="s">
        <v>272</v>
      </c>
      <c r="D4277" t="s">
        <v>92</v>
      </c>
      <c r="F4277" s="1">
        <v>0.43</v>
      </c>
    </row>
    <row r="4278" spans="2:6">
      <c r="B4278" t="s">
        <v>271</v>
      </c>
      <c r="C4278" t="s">
        <v>272</v>
      </c>
      <c r="D4278" t="s">
        <v>93</v>
      </c>
      <c r="F4278" s="1">
        <v>0.04</v>
      </c>
    </row>
    <row r="4279" spans="2:6">
      <c r="B4279" t="s">
        <v>271</v>
      </c>
      <c r="C4279" t="s">
        <v>272</v>
      </c>
      <c r="D4279" t="s">
        <v>94</v>
      </c>
      <c r="F4279" s="1">
        <v>0.79</v>
      </c>
    </row>
    <row r="4280" spans="2:6">
      <c r="B4280" t="s">
        <v>271</v>
      </c>
      <c r="C4280" t="s">
        <v>272</v>
      </c>
      <c r="D4280" t="s">
        <v>95</v>
      </c>
      <c r="F4280" s="1">
        <v>0.04</v>
      </c>
    </row>
    <row r="4281" spans="2:6">
      <c r="B4281" t="s">
        <v>271</v>
      </c>
      <c r="C4281" t="s">
        <v>272</v>
      </c>
      <c r="D4281" t="s">
        <v>96</v>
      </c>
      <c r="F4281" s="1">
        <v>0</v>
      </c>
    </row>
    <row r="4282" spans="2:6">
      <c r="B4282" t="s">
        <v>271</v>
      </c>
      <c r="C4282" t="s">
        <v>272</v>
      </c>
      <c r="D4282" t="s">
        <v>97</v>
      </c>
      <c r="F4282" s="1">
        <v>0.03</v>
      </c>
    </row>
    <row r="4283" spans="2:6">
      <c r="B4283" t="s">
        <v>271</v>
      </c>
      <c r="C4283" t="s">
        <v>272</v>
      </c>
      <c r="D4283" t="s">
        <v>98</v>
      </c>
      <c r="F4283" s="1">
        <v>0.18</v>
      </c>
    </row>
    <row r="4284" spans="2:6">
      <c r="B4284" t="s">
        <v>271</v>
      </c>
      <c r="C4284" t="s">
        <v>272</v>
      </c>
      <c r="D4284" t="s">
        <v>99</v>
      </c>
      <c r="F4284" s="1">
        <v>0.14000000000000001</v>
      </c>
    </row>
    <row r="4285" spans="2:6">
      <c r="B4285" t="s">
        <v>271</v>
      </c>
      <c r="C4285" t="s">
        <v>272</v>
      </c>
      <c r="D4285" t="s">
        <v>100</v>
      </c>
      <c r="F4285" s="1">
        <v>0.02</v>
      </c>
    </row>
    <row r="4286" spans="2:6">
      <c r="B4286" t="s">
        <v>271</v>
      </c>
      <c r="C4286" t="s">
        <v>272</v>
      </c>
      <c r="D4286" t="s">
        <v>101</v>
      </c>
      <c r="F4286" s="1">
        <v>0</v>
      </c>
    </row>
    <row r="4287" spans="2:6">
      <c r="B4287" t="s">
        <v>271</v>
      </c>
      <c r="C4287" t="s">
        <v>272</v>
      </c>
      <c r="D4287" t="s">
        <v>102</v>
      </c>
      <c r="F4287" s="1">
        <v>2.65</v>
      </c>
    </row>
    <row r="4288" spans="2:6">
      <c r="B4288" t="s">
        <v>271</v>
      </c>
      <c r="C4288" t="s">
        <v>272</v>
      </c>
      <c r="D4288" t="s">
        <v>103</v>
      </c>
      <c r="F4288" s="1">
        <v>0.5</v>
      </c>
    </row>
    <row r="4289" spans="2:6">
      <c r="B4289" t="s">
        <v>273</v>
      </c>
      <c r="C4289" t="s">
        <v>274</v>
      </c>
      <c r="D4289" t="s">
        <v>43</v>
      </c>
      <c r="F4289" s="1">
        <v>1.66</v>
      </c>
    </row>
    <row r="4290" spans="2:6">
      <c r="B4290" t="s">
        <v>273</v>
      </c>
      <c r="C4290" t="s">
        <v>274</v>
      </c>
      <c r="D4290" t="s">
        <v>44</v>
      </c>
      <c r="F4290" s="1">
        <v>0.69</v>
      </c>
    </row>
    <row r="4291" spans="2:6">
      <c r="B4291" t="s">
        <v>273</v>
      </c>
      <c r="C4291" t="s">
        <v>274</v>
      </c>
      <c r="D4291" t="s">
        <v>45</v>
      </c>
      <c r="F4291" s="1">
        <v>1.18</v>
      </c>
    </row>
    <row r="4292" spans="2:6">
      <c r="B4292" t="s">
        <v>273</v>
      </c>
      <c r="C4292" t="s">
        <v>274</v>
      </c>
      <c r="D4292" t="s">
        <v>46</v>
      </c>
      <c r="F4292" s="1">
        <v>0.32</v>
      </c>
    </row>
    <row r="4293" spans="2:6">
      <c r="B4293" t="s">
        <v>273</v>
      </c>
      <c r="C4293" t="s">
        <v>274</v>
      </c>
      <c r="D4293" t="s">
        <v>47</v>
      </c>
      <c r="F4293" s="1">
        <v>1.75</v>
      </c>
    </row>
    <row r="4294" spans="2:6">
      <c r="B4294" t="s">
        <v>273</v>
      </c>
      <c r="C4294" t="s">
        <v>274</v>
      </c>
      <c r="D4294" t="s">
        <v>48</v>
      </c>
      <c r="F4294" s="1">
        <v>0</v>
      </c>
    </row>
    <row r="4295" spans="2:6">
      <c r="B4295" t="s">
        <v>273</v>
      </c>
      <c r="C4295" t="s">
        <v>274</v>
      </c>
      <c r="D4295" t="s">
        <v>49</v>
      </c>
      <c r="F4295" s="1">
        <v>0</v>
      </c>
    </row>
    <row r="4296" spans="2:6">
      <c r="B4296" t="s">
        <v>273</v>
      </c>
      <c r="C4296" t="s">
        <v>274</v>
      </c>
      <c r="D4296" t="s">
        <v>50</v>
      </c>
      <c r="F4296" s="1">
        <v>0</v>
      </c>
    </row>
    <row r="4297" spans="2:6">
      <c r="B4297" t="s">
        <v>273</v>
      </c>
      <c r="C4297" t="s">
        <v>274</v>
      </c>
      <c r="D4297" t="s">
        <v>51</v>
      </c>
      <c r="F4297" s="1">
        <v>0</v>
      </c>
    </row>
    <row r="4298" spans="2:6">
      <c r="B4298" t="s">
        <v>273</v>
      </c>
      <c r="C4298" t="s">
        <v>274</v>
      </c>
      <c r="D4298" t="s">
        <v>52</v>
      </c>
      <c r="F4298" s="1">
        <v>0.24</v>
      </c>
    </row>
    <row r="4299" spans="2:6">
      <c r="B4299" t="s">
        <v>273</v>
      </c>
      <c r="C4299" t="s">
        <v>274</v>
      </c>
      <c r="D4299" t="s">
        <v>53</v>
      </c>
      <c r="F4299" s="1">
        <v>0.73</v>
      </c>
    </row>
    <row r="4300" spans="2:6">
      <c r="B4300" t="s">
        <v>273</v>
      </c>
      <c r="C4300" t="s">
        <v>274</v>
      </c>
      <c r="D4300" t="s">
        <v>54</v>
      </c>
      <c r="F4300" s="1">
        <v>0.65</v>
      </c>
    </row>
    <row r="4301" spans="2:6">
      <c r="B4301" t="s">
        <v>273</v>
      </c>
      <c r="C4301" t="s">
        <v>274</v>
      </c>
      <c r="D4301" t="s">
        <v>55</v>
      </c>
      <c r="F4301" s="1">
        <v>0.09</v>
      </c>
    </row>
    <row r="4302" spans="2:6">
      <c r="B4302" t="s">
        <v>273</v>
      </c>
      <c r="C4302" t="s">
        <v>274</v>
      </c>
      <c r="D4302" t="s">
        <v>56</v>
      </c>
      <c r="F4302" s="1">
        <v>2.2799999999999998</v>
      </c>
    </row>
    <row r="4303" spans="2:6">
      <c r="B4303" t="s">
        <v>273</v>
      </c>
      <c r="C4303" t="s">
        <v>274</v>
      </c>
      <c r="D4303" t="s">
        <v>57</v>
      </c>
      <c r="F4303" s="1">
        <v>2.5099999999999998</v>
      </c>
    </row>
    <row r="4304" spans="2:6">
      <c r="B4304" t="s">
        <v>273</v>
      </c>
      <c r="C4304" t="s">
        <v>274</v>
      </c>
      <c r="D4304" t="s">
        <v>58</v>
      </c>
      <c r="F4304" s="1">
        <v>0.56999999999999995</v>
      </c>
    </row>
    <row r="4305" spans="2:6">
      <c r="B4305" t="s">
        <v>273</v>
      </c>
      <c r="C4305" t="s">
        <v>274</v>
      </c>
      <c r="D4305" t="s">
        <v>59</v>
      </c>
      <c r="F4305" s="1">
        <v>0</v>
      </c>
    </row>
    <row r="4306" spans="2:6">
      <c r="B4306" t="s">
        <v>273</v>
      </c>
      <c r="C4306" t="s">
        <v>274</v>
      </c>
      <c r="D4306" t="s">
        <v>60</v>
      </c>
      <c r="F4306" s="1">
        <v>0</v>
      </c>
    </row>
    <row r="4307" spans="2:6">
      <c r="B4307" t="s">
        <v>273</v>
      </c>
      <c r="C4307" t="s">
        <v>274</v>
      </c>
      <c r="D4307" t="s">
        <v>61</v>
      </c>
      <c r="F4307" s="1">
        <v>0</v>
      </c>
    </row>
    <row r="4308" spans="2:6">
      <c r="B4308" t="s">
        <v>273</v>
      </c>
      <c r="C4308" t="s">
        <v>274</v>
      </c>
      <c r="D4308" t="s">
        <v>62</v>
      </c>
      <c r="F4308" s="1">
        <v>0.02</v>
      </c>
    </row>
    <row r="4309" spans="2:6">
      <c r="B4309" t="s">
        <v>273</v>
      </c>
      <c r="C4309" t="s">
        <v>274</v>
      </c>
      <c r="D4309" t="s">
        <v>63</v>
      </c>
      <c r="F4309" s="1">
        <v>0</v>
      </c>
    </row>
    <row r="4310" spans="2:6">
      <c r="B4310" t="s">
        <v>273</v>
      </c>
      <c r="C4310" t="s">
        <v>274</v>
      </c>
      <c r="D4310" t="s">
        <v>64</v>
      </c>
      <c r="F4310" s="1">
        <v>0</v>
      </c>
    </row>
    <row r="4311" spans="2:6">
      <c r="B4311" t="s">
        <v>273</v>
      </c>
      <c r="C4311" t="s">
        <v>274</v>
      </c>
      <c r="D4311" t="s">
        <v>65</v>
      </c>
      <c r="F4311" s="1">
        <v>0.62</v>
      </c>
    </row>
    <row r="4312" spans="2:6">
      <c r="B4312" t="s">
        <v>273</v>
      </c>
      <c r="C4312" t="s">
        <v>274</v>
      </c>
      <c r="D4312" t="s">
        <v>66</v>
      </c>
      <c r="F4312" s="1">
        <v>5.47</v>
      </c>
    </row>
    <row r="4313" spans="2:6">
      <c r="B4313" t="s">
        <v>273</v>
      </c>
      <c r="C4313" t="s">
        <v>274</v>
      </c>
      <c r="D4313" t="s">
        <v>67</v>
      </c>
      <c r="F4313" s="1">
        <v>0.9</v>
      </c>
    </row>
    <row r="4314" spans="2:6">
      <c r="B4314" t="s">
        <v>273</v>
      </c>
      <c r="C4314" t="s">
        <v>274</v>
      </c>
      <c r="D4314" t="s">
        <v>68</v>
      </c>
      <c r="F4314" s="1">
        <v>1.35</v>
      </c>
    </row>
    <row r="4315" spans="2:6">
      <c r="B4315" t="s">
        <v>273</v>
      </c>
      <c r="C4315" t="s">
        <v>274</v>
      </c>
      <c r="D4315" t="s">
        <v>69</v>
      </c>
      <c r="F4315" s="1">
        <v>0.56000000000000005</v>
      </c>
    </row>
    <row r="4316" spans="2:6">
      <c r="B4316" t="s">
        <v>273</v>
      </c>
      <c r="C4316" t="s">
        <v>274</v>
      </c>
      <c r="D4316" t="s">
        <v>70</v>
      </c>
      <c r="F4316" s="1">
        <v>0.35</v>
      </c>
    </row>
    <row r="4317" spans="2:6">
      <c r="B4317" t="s">
        <v>273</v>
      </c>
      <c r="C4317" t="s">
        <v>274</v>
      </c>
      <c r="D4317" t="s">
        <v>71</v>
      </c>
      <c r="F4317" s="1">
        <v>1.79</v>
      </c>
    </row>
    <row r="4318" spans="2:6">
      <c r="B4318" t="s">
        <v>273</v>
      </c>
      <c r="C4318" t="s">
        <v>274</v>
      </c>
      <c r="D4318" t="s">
        <v>72</v>
      </c>
      <c r="F4318" s="1">
        <v>0.06</v>
      </c>
    </row>
    <row r="4319" spans="2:6">
      <c r="B4319" t="s">
        <v>273</v>
      </c>
      <c r="C4319" t="s">
        <v>274</v>
      </c>
      <c r="D4319" t="s">
        <v>73</v>
      </c>
      <c r="F4319" s="1">
        <v>0.92</v>
      </c>
    </row>
    <row r="4320" spans="2:6">
      <c r="B4320" t="s">
        <v>273</v>
      </c>
      <c r="C4320" t="s">
        <v>274</v>
      </c>
      <c r="D4320" t="s">
        <v>74</v>
      </c>
      <c r="F4320" s="1">
        <v>0</v>
      </c>
    </row>
    <row r="4321" spans="2:6">
      <c r="B4321" t="s">
        <v>273</v>
      </c>
      <c r="C4321" t="s">
        <v>274</v>
      </c>
      <c r="D4321" t="s">
        <v>75</v>
      </c>
      <c r="F4321" s="1">
        <v>2.38</v>
      </c>
    </row>
    <row r="4322" spans="2:6">
      <c r="B4322" t="s">
        <v>273</v>
      </c>
      <c r="C4322" t="s">
        <v>274</v>
      </c>
      <c r="D4322" t="s">
        <v>76</v>
      </c>
      <c r="F4322" s="1">
        <v>0.53</v>
      </c>
    </row>
    <row r="4323" spans="2:6">
      <c r="B4323" t="s">
        <v>273</v>
      </c>
      <c r="C4323" t="s">
        <v>274</v>
      </c>
      <c r="D4323" t="s">
        <v>77</v>
      </c>
      <c r="F4323" s="1">
        <v>0.19</v>
      </c>
    </row>
    <row r="4324" spans="2:6">
      <c r="B4324" t="s">
        <v>273</v>
      </c>
      <c r="C4324" t="s">
        <v>274</v>
      </c>
      <c r="D4324" t="s">
        <v>78</v>
      </c>
      <c r="F4324" s="1">
        <v>1.06</v>
      </c>
    </row>
    <row r="4325" spans="2:6">
      <c r="B4325" t="s">
        <v>273</v>
      </c>
      <c r="C4325" t="s">
        <v>274</v>
      </c>
      <c r="D4325" t="s">
        <v>79</v>
      </c>
      <c r="F4325" s="1">
        <v>3.78</v>
      </c>
    </row>
    <row r="4326" spans="2:6">
      <c r="B4326" t="s">
        <v>273</v>
      </c>
      <c r="C4326" t="s">
        <v>274</v>
      </c>
      <c r="D4326" t="s">
        <v>80</v>
      </c>
      <c r="F4326" s="1">
        <v>1.63</v>
      </c>
    </row>
    <row r="4327" spans="2:6">
      <c r="B4327" t="s">
        <v>273</v>
      </c>
      <c r="C4327" t="s">
        <v>274</v>
      </c>
      <c r="D4327" t="s">
        <v>81</v>
      </c>
      <c r="F4327" s="1">
        <v>2.81</v>
      </c>
    </row>
    <row r="4328" spans="2:6">
      <c r="B4328" t="s">
        <v>273</v>
      </c>
      <c r="C4328" t="s">
        <v>274</v>
      </c>
      <c r="D4328" t="s">
        <v>82</v>
      </c>
      <c r="F4328" s="1">
        <v>0.8</v>
      </c>
    </row>
    <row r="4329" spans="2:6">
      <c r="B4329" t="s">
        <v>273</v>
      </c>
      <c r="C4329" t="s">
        <v>274</v>
      </c>
      <c r="D4329" t="s">
        <v>83</v>
      </c>
      <c r="F4329" s="1">
        <v>0.37</v>
      </c>
    </row>
    <row r="4330" spans="2:6">
      <c r="B4330" t="s">
        <v>273</v>
      </c>
      <c r="C4330" t="s">
        <v>274</v>
      </c>
      <c r="D4330" t="s">
        <v>84</v>
      </c>
      <c r="F4330" s="1">
        <v>0.08</v>
      </c>
    </row>
    <row r="4331" spans="2:6">
      <c r="B4331" t="s">
        <v>273</v>
      </c>
      <c r="C4331" t="s">
        <v>274</v>
      </c>
      <c r="D4331" t="s">
        <v>85</v>
      </c>
      <c r="F4331" s="1">
        <v>0</v>
      </c>
    </row>
    <row r="4332" spans="2:6">
      <c r="B4332" t="s">
        <v>273</v>
      </c>
      <c r="C4332" t="s">
        <v>274</v>
      </c>
      <c r="D4332" t="s">
        <v>86</v>
      </c>
      <c r="F4332" s="1">
        <v>0</v>
      </c>
    </row>
    <row r="4333" spans="2:6">
      <c r="B4333" t="s">
        <v>273</v>
      </c>
      <c r="C4333" t="s">
        <v>274</v>
      </c>
      <c r="D4333" t="s">
        <v>87</v>
      </c>
      <c r="F4333" s="1">
        <v>0.03</v>
      </c>
    </row>
    <row r="4334" spans="2:6">
      <c r="B4334" t="s">
        <v>273</v>
      </c>
      <c r="C4334" t="s">
        <v>274</v>
      </c>
      <c r="D4334" t="s">
        <v>88</v>
      </c>
      <c r="F4334" s="1">
        <v>0.41</v>
      </c>
    </row>
    <row r="4335" spans="2:6">
      <c r="B4335" t="s">
        <v>273</v>
      </c>
      <c r="C4335" t="s">
        <v>274</v>
      </c>
      <c r="D4335" t="s">
        <v>89</v>
      </c>
      <c r="F4335" s="1">
        <v>1.37</v>
      </c>
    </row>
    <row r="4336" spans="2:6">
      <c r="B4336" t="s">
        <v>273</v>
      </c>
      <c r="C4336" t="s">
        <v>274</v>
      </c>
      <c r="D4336" t="s">
        <v>90</v>
      </c>
      <c r="F4336" s="1">
        <v>4.57</v>
      </c>
    </row>
    <row r="4337" spans="2:6">
      <c r="B4337" t="s">
        <v>273</v>
      </c>
      <c r="C4337" t="s">
        <v>274</v>
      </c>
      <c r="D4337" t="s">
        <v>91</v>
      </c>
      <c r="F4337" s="1">
        <v>10.75</v>
      </c>
    </row>
    <row r="4338" spans="2:6">
      <c r="B4338" t="s">
        <v>273</v>
      </c>
      <c r="C4338" t="s">
        <v>274</v>
      </c>
      <c r="D4338" t="s">
        <v>106</v>
      </c>
      <c r="F4338" s="1">
        <v>5.56</v>
      </c>
    </row>
    <row r="4339" spans="2:6">
      <c r="B4339" t="s">
        <v>273</v>
      </c>
      <c r="C4339" t="s">
        <v>274</v>
      </c>
      <c r="D4339" t="s">
        <v>92</v>
      </c>
      <c r="F4339" s="1">
        <v>0.64</v>
      </c>
    </row>
    <row r="4340" spans="2:6">
      <c r="B4340" t="s">
        <v>273</v>
      </c>
      <c r="C4340" t="s">
        <v>274</v>
      </c>
      <c r="D4340" t="s">
        <v>93</v>
      </c>
      <c r="F4340" s="1">
        <v>0.11</v>
      </c>
    </row>
    <row r="4341" spans="2:6">
      <c r="B4341" t="s">
        <v>273</v>
      </c>
      <c r="C4341" t="s">
        <v>274</v>
      </c>
      <c r="D4341" t="s">
        <v>94</v>
      </c>
      <c r="F4341" s="1">
        <v>0.62</v>
      </c>
    </row>
    <row r="4342" spans="2:6">
      <c r="B4342" t="s">
        <v>273</v>
      </c>
      <c r="C4342" t="s">
        <v>274</v>
      </c>
      <c r="D4342" t="s">
        <v>95</v>
      </c>
      <c r="F4342" s="1">
        <v>0.01</v>
      </c>
    </row>
    <row r="4343" spans="2:6">
      <c r="B4343" t="s">
        <v>273</v>
      </c>
      <c r="C4343" t="s">
        <v>274</v>
      </c>
      <c r="D4343" t="s">
        <v>96</v>
      </c>
      <c r="F4343" s="1">
        <v>0</v>
      </c>
    </row>
    <row r="4344" spans="2:6">
      <c r="B4344" t="s">
        <v>273</v>
      </c>
      <c r="C4344" t="s">
        <v>274</v>
      </c>
      <c r="D4344" t="s">
        <v>97</v>
      </c>
      <c r="F4344" s="1">
        <v>0.1</v>
      </c>
    </row>
    <row r="4345" spans="2:6">
      <c r="B4345" t="s">
        <v>273</v>
      </c>
      <c r="C4345" t="s">
        <v>274</v>
      </c>
      <c r="D4345" t="s">
        <v>98</v>
      </c>
      <c r="F4345" s="1">
        <v>0.14000000000000001</v>
      </c>
    </row>
    <row r="4346" spans="2:6">
      <c r="B4346" t="s">
        <v>273</v>
      </c>
      <c r="C4346" t="s">
        <v>274</v>
      </c>
      <c r="D4346" t="s">
        <v>99</v>
      </c>
      <c r="F4346" s="1">
        <v>0.06</v>
      </c>
    </row>
    <row r="4347" spans="2:6">
      <c r="B4347" t="s">
        <v>273</v>
      </c>
      <c r="C4347" t="s">
        <v>274</v>
      </c>
      <c r="D4347" t="s">
        <v>100</v>
      </c>
      <c r="F4347" s="1">
        <v>0.06</v>
      </c>
    </row>
    <row r="4348" spans="2:6">
      <c r="B4348" t="s">
        <v>273</v>
      </c>
      <c r="C4348" t="s">
        <v>274</v>
      </c>
      <c r="D4348" t="s">
        <v>101</v>
      </c>
      <c r="F4348" s="1">
        <v>0</v>
      </c>
    </row>
    <row r="4349" spans="2:6">
      <c r="B4349" t="s">
        <v>273</v>
      </c>
      <c r="C4349" t="s">
        <v>274</v>
      </c>
      <c r="D4349" t="s">
        <v>102</v>
      </c>
      <c r="F4349" s="1">
        <v>2.8</v>
      </c>
    </row>
  </sheetData>
  <hyperlinks>
    <hyperlink ref="A1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4" sqref="L24"/>
    </sheetView>
  </sheetViews>
  <sheetFormatPr defaultRowHeight="14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42"/>
  <sheetViews>
    <sheetView workbookViewId="0"/>
  </sheetViews>
  <sheetFormatPr defaultRowHeight="14.25"/>
  <cols>
    <col min="5" max="5" width="9.06640625" style="7"/>
    <col min="6" max="6" width="15" style="1" customWidth="1"/>
    <col min="14" max="14" width="15" style="5" customWidth="1"/>
  </cols>
  <sheetData>
    <row r="1" spans="1:28">
      <c r="A1" s="8" t="s">
        <v>291</v>
      </c>
      <c r="D1" t="s">
        <v>292</v>
      </c>
      <c r="F1" s="1" t="s">
        <v>15</v>
      </c>
      <c r="I1" t="s">
        <v>0</v>
      </c>
      <c r="K1" t="s">
        <v>1</v>
      </c>
      <c r="L1" t="s">
        <v>13</v>
      </c>
      <c r="M1" t="s">
        <v>14</v>
      </c>
      <c r="N1" s="5" t="s">
        <v>15</v>
      </c>
      <c r="O1" t="s">
        <v>16</v>
      </c>
      <c r="P1" t="s">
        <v>2</v>
      </c>
      <c r="Q1" t="s">
        <v>3</v>
      </c>
      <c r="R1" t="s">
        <v>4</v>
      </c>
      <c r="S1" t="s">
        <v>5</v>
      </c>
      <c r="T1" t="s">
        <v>6</v>
      </c>
      <c r="U1" t="s">
        <v>7</v>
      </c>
      <c r="V1" t="s">
        <v>8</v>
      </c>
      <c r="W1" t="s">
        <v>9</v>
      </c>
      <c r="X1" t="s">
        <v>10</v>
      </c>
      <c r="Y1" t="s">
        <v>11</v>
      </c>
      <c r="Z1" t="s">
        <v>12</v>
      </c>
      <c r="AA1" t="s">
        <v>18</v>
      </c>
      <c r="AB1" t="s">
        <v>17</v>
      </c>
    </row>
    <row r="2" spans="1:28">
      <c r="A2" t="s">
        <v>293</v>
      </c>
      <c r="E2" s="7">
        <v>35796</v>
      </c>
      <c r="F2" s="1">
        <v>1.48</v>
      </c>
      <c r="H2">
        <v>4</v>
      </c>
      <c r="I2">
        <v>0</v>
      </c>
      <c r="J2" s="6">
        <v>35796</v>
      </c>
      <c r="K2">
        <v>199801</v>
      </c>
      <c r="L2">
        <v>6.97</v>
      </c>
      <c r="M2">
        <v>45.1</v>
      </c>
      <c r="N2" s="5">
        <v>1.48</v>
      </c>
      <c r="O2">
        <v>1.48</v>
      </c>
      <c r="P2">
        <v>3.31</v>
      </c>
      <c r="Q2">
        <v>1.48</v>
      </c>
      <c r="R2">
        <v>0</v>
      </c>
      <c r="S2">
        <v>501</v>
      </c>
      <c r="T2">
        <v>1.07</v>
      </c>
      <c r="U2">
        <v>0.67</v>
      </c>
      <c r="V2">
        <v>0.87</v>
      </c>
      <c r="W2">
        <v>0.93</v>
      </c>
      <c r="X2">
        <v>0.89</v>
      </c>
      <c r="Y2">
        <v>-0.36</v>
      </c>
      <c r="Z2">
        <v>1.34</v>
      </c>
      <c r="AA2">
        <v>36.799999999999997</v>
      </c>
      <c r="AB2">
        <v>53.4</v>
      </c>
    </row>
    <row r="3" spans="1:28">
      <c r="E3" s="7">
        <v>35827</v>
      </c>
      <c r="F3" s="1">
        <v>4.16</v>
      </c>
      <c r="H3">
        <v>4</v>
      </c>
      <c r="I3">
        <v>0</v>
      </c>
      <c r="J3" s="6">
        <v>35827</v>
      </c>
      <c r="K3">
        <v>199802</v>
      </c>
      <c r="L3">
        <v>11.5</v>
      </c>
      <c r="M3">
        <v>43.6</v>
      </c>
      <c r="N3" s="5">
        <v>4.16</v>
      </c>
      <c r="O3">
        <v>4.16</v>
      </c>
      <c r="P3">
        <v>8.5</v>
      </c>
      <c r="Q3">
        <v>4.16</v>
      </c>
      <c r="R3">
        <v>0</v>
      </c>
      <c r="S3">
        <v>510</v>
      </c>
      <c r="T3">
        <v>2.44</v>
      </c>
      <c r="U3">
        <v>2.19</v>
      </c>
      <c r="V3">
        <v>1.9</v>
      </c>
      <c r="W3">
        <v>2.09</v>
      </c>
      <c r="X3">
        <v>2.15</v>
      </c>
      <c r="Y3">
        <v>1.51</v>
      </c>
      <c r="Z3">
        <v>1.8</v>
      </c>
      <c r="AA3">
        <v>36.200000000000003</v>
      </c>
      <c r="AB3">
        <v>51</v>
      </c>
    </row>
    <row r="4" spans="1:28">
      <c r="E4" s="7">
        <v>35855</v>
      </c>
      <c r="F4" s="1">
        <v>4.17</v>
      </c>
      <c r="H4">
        <v>4</v>
      </c>
      <c r="I4">
        <v>0</v>
      </c>
      <c r="J4" s="6">
        <v>35855</v>
      </c>
      <c r="K4">
        <v>199803</v>
      </c>
      <c r="L4">
        <v>4.1500000000000004</v>
      </c>
      <c r="M4">
        <v>49.2</v>
      </c>
      <c r="N4" s="5">
        <v>4.17</v>
      </c>
      <c r="O4">
        <v>4.17</v>
      </c>
      <c r="P4">
        <v>1.31</v>
      </c>
      <c r="Q4">
        <v>4.17</v>
      </c>
      <c r="R4">
        <v>0</v>
      </c>
      <c r="S4">
        <v>425</v>
      </c>
      <c r="T4">
        <v>0.66</v>
      </c>
      <c r="U4">
        <v>2.16</v>
      </c>
      <c r="V4">
        <v>2.0699999999999998</v>
      </c>
      <c r="W4">
        <v>1.87</v>
      </c>
      <c r="X4">
        <v>1.94</v>
      </c>
      <c r="Y4">
        <v>1.81</v>
      </c>
      <c r="Z4">
        <v>1.97</v>
      </c>
      <c r="AA4">
        <v>38.6</v>
      </c>
      <c r="AB4">
        <v>59.9</v>
      </c>
    </row>
    <row r="5" spans="1:28">
      <c r="E5" s="7">
        <v>35886</v>
      </c>
      <c r="F5" s="1">
        <v>4.09</v>
      </c>
      <c r="H5">
        <v>4</v>
      </c>
      <c r="I5">
        <v>0</v>
      </c>
      <c r="J5" s="6">
        <v>35886</v>
      </c>
      <c r="K5">
        <v>199804</v>
      </c>
      <c r="L5">
        <v>2.17</v>
      </c>
      <c r="M5">
        <v>51.6</v>
      </c>
      <c r="N5" s="5">
        <v>4.09</v>
      </c>
      <c r="O5">
        <v>4.09</v>
      </c>
      <c r="P5">
        <v>1.06</v>
      </c>
      <c r="Q5">
        <v>4.09</v>
      </c>
      <c r="R5">
        <v>1</v>
      </c>
      <c r="S5">
        <v>376</v>
      </c>
      <c r="T5">
        <v>0.65</v>
      </c>
      <c r="U5">
        <v>0.76</v>
      </c>
      <c r="V5">
        <v>2.14</v>
      </c>
      <c r="W5">
        <v>1.9</v>
      </c>
      <c r="X5">
        <v>1.89</v>
      </c>
      <c r="Y5">
        <v>1.86</v>
      </c>
      <c r="Z5">
        <v>1.93</v>
      </c>
      <c r="AA5">
        <v>40</v>
      </c>
      <c r="AB5">
        <v>63.1</v>
      </c>
    </row>
    <row r="6" spans="1:28">
      <c r="E6" s="7">
        <v>35916</v>
      </c>
      <c r="F6" s="1">
        <v>5.5</v>
      </c>
      <c r="H6">
        <v>4</v>
      </c>
      <c r="I6">
        <v>0</v>
      </c>
      <c r="J6" s="6">
        <v>35916</v>
      </c>
      <c r="K6">
        <v>199805</v>
      </c>
      <c r="L6">
        <v>3.03</v>
      </c>
      <c r="M6">
        <v>54.9</v>
      </c>
      <c r="N6" s="5">
        <v>5.5</v>
      </c>
      <c r="O6">
        <v>5.5</v>
      </c>
      <c r="P6">
        <v>5.49</v>
      </c>
      <c r="Q6">
        <v>5.5</v>
      </c>
      <c r="R6">
        <v>7</v>
      </c>
      <c r="S6">
        <v>305</v>
      </c>
      <c r="T6">
        <v>2.34</v>
      </c>
      <c r="U6">
        <v>1.7</v>
      </c>
      <c r="V6">
        <v>1.35</v>
      </c>
      <c r="W6">
        <v>2</v>
      </c>
      <c r="X6">
        <v>2.09</v>
      </c>
      <c r="Y6">
        <v>2.15</v>
      </c>
      <c r="Z6">
        <v>2.02</v>
      </c>
      <c r="AA6">
        <v>44.4</v>
      </c>
      <c r="AB6">
        <v>65.400000000000006</v>
      </c>
    </row>
    <row r="7" spans="1:28">
      <c r="E7" s="7">
        <v>35947</v>
      </c>
      <c r="F7" s="1">
        <v>6.04</v>
      </c>
      <c r="H7">
        <v>4</v>
      </c>
      <c r="I7">
        <v>0</v>
      </c>
      <c r="J7" s="6">
        <v>35947</v>
      </c>
      <c r="K7">
        <v>199806</v>
      </c>
      <c r="L7">
        <v>0.77</v>
      </c>
      <c r="M7">
        <v>65.2</v>
      </c>
      <c r="N7" s="5">
        <v>6.04</v>
      </c>
      <c r="O7">
        <v>6.04</v>
      </c>
      <c r="P7">
        <v>3.33</v>
      </c>
      <c r="Q7">
        <v>6.04</v>
      </c>
      <c r="R7">
        <v>52</v>
      </c>
      <c r="S7">
        <v>98</v>
      </c>
      <c r="T7">
        <v>1.42</v>
      </c>
      <c r="U7">
        <v>2.5499999999999998</v>
      </c>
      <c r="V7">
        <v>1.86</v>
      </c>
      <c r="W7">
        <v>2.3199999999999998</v>
      </c>
      <c r="X7">
        <v>2.0699999999999998</v>
      </c>
      <c r="Y7">
        <v>2.13</v>
      </c>
      <c r="Z7">
        <v>2.06</v>
      </c>
      <c r="AA7">
        <v>52.5</v>
      </c>
      <c r="AB7">
        <v>78</v>
      </c>
    </row>
    <row r="8" spans="1:28">
      <c r="E8" s="7">
        <v>35977</v>
      </c>
      <c r="F8" s="1">
        <v>7.17</v>
      </c>
      <c r="H8">
        <v>4</v>
      </c>
      <c r="I8">
        <v>0</v>
      </c>
      <c r="J8" s="6">
        <v>35977</v>
      </c>
      <c r="K8">
        <v>199807</v>
      </c>
      <c r="L8">
        <v>0.2</v>
      </c>
      <c r="M8">
        <v>76</v>
      </c>
      <c r="N8" s="5">
        <v>7.17</v>
      </c>
      <c r="O8">
        <v>7.17</v>
      </c>
      <c r="P8">
        <v>5.25</v>
      </c>
      <c r="Q8">
        <v>7.17</v>
      </c>
      <c r="R8">
        <v>252</v>
      </c>
      <c r="S8">
        <v>2</v>
      </c>
      <c r="T8">
        <v>0.38</v>
      </c>
      <c r="U8">
        <v>1.38</v>
      </c>
      <c r="V8">
        <v>2.59</v>
      </c>
      <c r="W8">
        <v>2.46</v>
      </c>
      <c r="X8">
        <v>2.13</v>
      </c>
      <c r="Y8">
        <v>2.12</v>
      </c>
      <c r="Z8">
        <v>2.0699999999999998</v>
      </c>
      <c r="AA8">
        <v>61.2</v>
      </c>
      <c r="AB8">
        <v>90.7</v>
      </c>
    </row>
    <row r="9" spans="1:28">
      <c r="E9" s="7">
        <v>36008</v>
      </c>
      <c r="F9" s="1">
        <v>6.6</v>
      </c>
      <c r="H9">
        <v>4</v>
      </c>
      <c r="I9">
        <v>0</v>
      </c>
      <c r="J9" s="6">
        <v>36008</v>
      </c>
      <c r="K9">
        <v>199808</v>
      </c>
      <c r="L9">
        <v>0.13</v>
      </c>
      <c r="M9">
        <v>77.2</v>
      </c>
      <c r="N9" s="5">
        <v>6.6</v>
      </c>
      <c r="O9">
        <v>6.6</v>
      </c>
      <c r="P9">
        <v>0.5</v>
      </c>
      <c r="Q9">
        <v>6.6</v>
      </c>
      <c r="R9">
        <v>329</v>
      </c>
      <c r="S9">
        <v>0</v>
      </c>
      <c r="T9">
        <v>-0.45</v>
      </c>
      <c r="U9">
        <v>-0.15</v>
      </c>
      <c r="V9">
        <v>0.96</v>
      </c>
      <c r="W9">
        <v>1.4</v>
      </c>
      <c r="X9">
        <v>2.0099999999999998</v>
      </c>
      <c r="Y9">
        <v>2.09</v>
      </c>
      <c r="Z9">
        <v>2.0499999999999998</v>
      </c>
      <c r="AA9">
        <v>61.7</v>
      </c>
      <c r="AB9">
        <v>92.7</v>
      </c>
    </row>
    <row r="10" spans="1:28">
      <c r="E10" s="7">
        <v>36039</v>
      </c>
      <c r="F10" s="1">
        <v>6.23</v>
      </c>
      <c r="H10">
        <v>4</v>
      </c>
      <c r="I10">
        <v>0</v>
      </c>
      <c r="J10" s="6">
        <v>36039</v>
      </c>
      <c r="K10">
        <v>199809</v>
      </c>
      <c r="L10">
        <v>0.74</v>
      </c>
      <c r="M10">
        <v>69.2</v>
      </c>
      <c r="N10" s="5">
        <v>6.23</v>
      </c>
      <c r="O10">
        <v>6.23</v>
      </c>
      <c r="P10">
        <v>0.94</v>
      </c>
      <c r="Q10">
        <v>6.23</v>
      </c>
      <c r="R10">
        <v>123</v>
      </c>
      <c r="S10">
        <v>26</v>
      </c>
      <c r="T10">
        <v>0.97</v>
      </c>
      <c r="U10">
        <v>0.66</v>
      </c>
      <c r="V10">
        <v>0.64</v>
      </c>
      <c r="W10">
        <v>1.88</v>
      </c>
      <c r="X10">
        <v>2.31</v>
      </c>
      <c r="Y10">
        <v>2.0699999999999998</v>
      </c>
      <c r="Z10">
        <v>2.13</v>
      </c>
      <c r="AA10">
        <v>56.1</v>
      </c>
      <c r="AB10">
        <v>82.3</v>
      </c>
    </row>
    <row r="11" spans="1:28">
      <c r="E11" s="7">
        <v>36069</v>
      </c>
      <c r="F11" s="1">
        <v>5.35</v>
      </c>
      <c r="H11">
        <v>4</v>
      </c>
      <c r="I11">
        <v>0</v>
      </c>
      <c r="J11" s="6">
        <v>36069</v>
      </c>
      <c r="K11">
        <v>199810</v>
      </c>
      <c r="L11">
        <v>0.76</v>
      </c>
      <c r="M11">
        <v>57.7</v>
      </c>
      <c r="N11" s="5">
        <v>5.35</v>
      </c>
      <c r="O11">
        <v>5.35</v>
      </c>
      <c r="P11">
        <v>-0.72</v>
      </c>
      <c r="Q11">
        <v>5.03</v>
      </c>
      <c r="R11">
        <v>16</v>
      </c>
      <c r="S11">
        <v>187</v>
      </c>
      <c r="T11">
        <v>-0.38</v>
      </c>
      <c r="U11">
        <v>-0.05</v>
      </c>
      <c r="V11">
        <v>-0.16</v>
      </c>
      <c r="W11">
        <v>1.96</v>
      </c>
      <c r="X11">
        <v>2.38</v>
      </c>
      <c r="Y11">
        <v>2.13</v>
      </c>
      <c r="Z11">
        <v>2.04</v>
      </c>
      <c r="AA11">
        <v>44.6</v>
      </c>
      <c r="AB11">
        <v>70.8</v>
      </c>
    </row>
    <row r="12" spans="1:28">
      <c r="E12" s="7">
        <v>36100</v>
      </c>
      <c r="F12" s="1">
        <v>5.48</v>
      </c>
      <c r="H12">
        <v>4</v>
      </c>
      <c r="I12">
        <v>0</v>
      </c>
      <c r="J12" s="6">
        <v>36100</v>
      </c>
      <c r="K12">
        <v>199811</v>
      </c>
      <c r="L12">
        <v>4.34</v>
      </c>
      <c r="M12">
        <v>48.8</v>
      </c>
      <c r="N12" s="5">
        <v>5.48</v>
      </c>
      <c r="O12">
        <v>5.48</v>
      </c>
      <c r="P12">
        <v>2.0299999999999998</v>
      </c>
      <c r="Q12">
        <v>5.48</v>
      </c>
      <c r="R12">
        <v>0</v>
      </c>
      <c r="S12">
        <v>396</v>
      </c>
      <c r="T12">
        <v>1.1000000000000001</v>
      </c>
      <c r="U12">
        <v>0.77</v>
      </c>
      <c r="V12">
        <v>0.91</v>
      </c>
      <c r="W12">
        <v>1.04</v>
      </c>
      <c r="X12">
        <v>1.64</v>
      </c>
      <c r="Y12">
        <v>2.3199999999999998</v>
      </c>
      <c r="Z12">
        <v>2.14</v>
      </c>
      <c r="AA12">
        <v>38.700000000000003</v>
      </c>
      <c r="AB12">
        <v>58.9</v>
      </c>
    </row>
    <row r="13" spans="1:28">
      <c r="E13" s="7">
        <v>36130</v>
      </c>
      <c r="F13" s="1">
        <v>-0.63</v>
      </c>
      <c r="H13">
        <v>4</v>
      </c>
      <c r="I13">
        <v>0</v>
      </c>
      <c r="J13" s="6">
        <v>36130</v>
      </c>
      <c r="K13">
        <v>199812</v>
      </c>
      <c r="L13">
        <v>1.65</v>
      </c>
      <c r="M13">
        <v>42</v>
      </c>
      <c r="N13" s="5">
        <v>-0.63</v>
      </c>
      <c r="O13">
        <v>4.28</v>
      </c>
      <c r="P13">
        <v>-1.9</v>
      </c>
      <c r="Q13">
        <v>3.52</v>
      </c>
      <c r="R13">
        <v>0</v>
      </c>
      <c r="S13">
        <v>581</v>
      </c>
      <c r="T13">
        <v>-0.9</v>
      </c>
      <c r="U13">
        <v>0.02</v>
      </c>
      <c r="V13">
        <v>-0.14000000000000001</v>
      </c>
      <c r="W13">
        <v>-0.05</v>
      </c>
      <c r="X13">
        <v>0.8</v>
      </c>
      <c r="Y13">
        <v>2.13</v>
      </c>
      <c r="Z13">
        <v>1.45</v>
      </c>
      <c r="AA13">
        <v>31.1</v>
      </c>
      <c r="AB13">
        <v>52.8</v>
      </c>
    </row>
    <row r="14" spans="1:28">
      <c r="E14" s="7">
        <v>36161</v>
      </c>
      <c r="F14" s="1">
        <v>-0.79</v>
      </c>
      <c r="H14">
        <v>4</v>
      </c>
      <c r="I14">
        <v>0</v>
      </c>
      <c r="J14" s="6">
        <v>36161</v>
      </c>
      <c r="K14">
        <v>199901</v>
      </c>
      <c r="L14">
        <v>3.54</v>
      </c>
      <c r="M14">
        <v>45</v>
      </c>
      <c r="N14" s="5">
        <v>-0.79</v>
      </c>
      <c r="O14">
        <v>3.61</v>
      </c>
      <c r="P14">
        <v>-0.68</v>
      </c>
      <c r="Q14">
        <v>2.56</v>
      </c>
      <c r="R14">
        <v>0</v>
      </c>
      <c r="S14">
        <v>504</v>
      </c>
      <c r="T14">
        <v>-0.04</v>
      </c>
      <c r="U14">
        <v>-0.63</v>
      </c>
      <c r="V14">
        <v>-0.11</v>
      </c>
      <c r="W14">
        <v>-0.17</v>
      </c>
      <c r="X14">
        <v>0.41</v>
      </c>
      <c r="Y14">
        <v>1.87</v>
      </c>
      <c r="Z14">
        <v>1.07</v>
      </c>
      <c r="AA14">
        <v>34.6</v>
      </c>
      <c r="AB14">
        <v>55.4</v>
      </c>
    </row>
    <row r="15" spans="1:28">
      <c r="E15" s="7">
        <v>36192</v>
      </c>
      <c r="F15" s="1">
        <v>0.56999999999999995</v>
      </c>
      <c r="H15">
        <v>4</v>
      </c>
      <c r="I15">
        <v>0</v>
      </c>
      <c r="J15" s="6">
        <v>36192</v>
      </c>
      <c r="K15">
        <v>199902</v>
      </c>
      <c r="L15">
        <v>4.9800000000000004</v>
      </c>
      <c r="M15">
        <v>44.9</v>
      </c>
      <c r="N15" s="5">
        <v>0.56999999999999995</v>
      </c>
      <c r="O15">
        <v>3.81</v>
      </c>
      <c r="P15">
        <v>1.71</v>
      </c>
      <c r="Q15">
        <v>3.34</v>
      </c>
      <c r="R15">
        <v>0</v>
      </c>
      <c r="S15">
        <v>473</v>
      </c>
      <c r="T15">
        <v>0.67</v>
      </c>
      <c r="U15">
        <v>0.34</v>
      </c>
      <c r="V15">
        <v>-0.18</v>
      </c>
      <c r="W15">
        <v>0.15</v>
      </c>
      <c r="X15">
        <v>0.21</v>
      </c>
      <c r="Y15">
        <v>0.81</v>
      </c>
      <c r="Z15">
        <v>1.44</v>
      </c>
      <c r="AA15">
        <v>34.799999999999997</v>
      </c>
      <c r="AB15">
        <v>55.1</v>
      </c>
    </row>
    <row r="16" spans="1:28">
      <c r="E16" s="7">
        <v>36220</v>
      </c>
      <c r="F16" s="1">
        <v>0.28999999999999998</v>
      </c>
      <c r="H16">
        <v>4</v>
      </c>
      <c r="I16">
        <v>0</v>
      </c>
      <c r="J16" s="6">
        <v>36220</v>
      </c>
      <c r="K16">
        <v>199903</v>
      </c>
      <c r="L16">
        <v>2.4</v>
      </c>
      <c r="M16">
        <v>47.5</v>
      </c>
      <c r="N16" s="5">
        <v>0.28999999999999998</v>
      </c>
      <c r="O16">
        <v>3.19</v>
      </c>
      <c r="P16">
        <v>-0.68</v>
      </c>
      <c r="Q16">
        <v>2.44</v>
      </c>
      <c r="R16">
        <v>1</v>
      </c>
      <c r="S16">
        <v>511</v>
      </c>
      <c r="T16">
        <v>-0.21</v>
      </c>
      <c r="U16">
        <v>0.3</v>
      </c>
      <c r="V16">
        <v>0.12</v>
      </c>
      <c r="W16">
        <v>-0.02</v>
      </c>
      <c r="X16">
        <v>0.03</v>
      </c>
      <c r="Y16">
        <v>0.52</v>
      </c>
      <c r="Z16">
        <v>1.62</v>
      </c>
      <c r="AA16">
        <v>36.299999999999997</v>
      </c>
      <c r="AB16">
        <v>58.6</v>
      </c>
    </row>
    <row r="17" spans="5:28">
      <c r="E17" s="7">
        <v>36251</v>
      </c>
      <c r="F17" s="1">
        <v>0.47</v>
      </c>
      <c r="H17">
        <v>4</v>
      </c>
      <c r="I17">
        <v>0</v>
      </c>
      <c r="J17" s="6">
        <v>36251</v>
      </c>
      <c r="K17">
        <v>199904</v>
      </c>
      <c r="L17">
        <v>1.87</v>
      </c>
      <c r="M17">
        <v>51.3</v>
      </c>
      <c r="N17" s="5">
        <v>0.47</v>
      </c>
      <c r="O17">
        <v>3.08</v>
      </c>
      <c r="P17">
        <v>0.65</v>
      </c>
      <c r="Q17">
        <v>2.5099999999999998</v>
      </c>
      <c r="R17">
        <v>1</v>
      </c>
      <c r="S17">
        <v>393</v>
      </c>
      <c r="T17">
        <v>0.43</v>
      </c>
      <c r="U17">
        <v>-0.01</v>
      </c>
      <c r="V17">
        <v>0.34</v>
      </c>
      <c r="W17">
        <v>0.11</v>
      </c>
      <c r="X17">
        <v>7.0000000000000007E-2</v>
      </c>
      <c r="Y17">
        <v>0.47</v>
      </c>
      <c r="Z17">
        <v>1.68</v>
      </c>
      <c r="AA17">
        <v>39.4</v>
      </c>
      <c r="AB17">
        <v>63.2</v>
      </c>
    </row>
    <row r="18" spans="5:28">
      <c r="E18" s="7">
        <v>36281</v>
      </c>
      <c r="F18" s="1">
        <v>0.22</v>
      </c>
      <c r="H18">
        <v>4</v>
      </c>
      <c r="I18">
        <v>0</v>
      </c>
      <c r="J18" s="6">
        <v>36281</v>
      </c>
      <c r="K18">
        <v>199905</v>
      </c>
      <c r="L18">
        <v>0.33</v>
      </c>
      <c r="M18">
        <v>60.4</v>
      </c>
      <c r="N18" s="5">
        <v>0.22</v>
      </c>
      <c r="O18">
        <v>2.5499999999999998</v>
      </c>
      <c r="P18">
        <v>-0.62</v>
      </c>
      <c r="Q18">
        <v>1.74</v>
      </c>
      <c r="R18">
        <v>22</v>
      </c>
      <c r="S18">
        <v>211</v>
      </c>
      <c r="T18">
        <v>-0.93</v>
      </c>
      <c r="U18">
        <v>-7.0000000000000007E-2</v>
      </c>
      <c r="V18">
        <v>-0.27</v>
      </c>
      <c r="W18">
        <v>-0.33</v>
      </c>
      <c r="X18">
        <v>0</v>
      </c>
      <c r="Y18">
        <v>0.05</v>
      </c>
      <c r="Z18">
        <v>1.68</v>
      </c>
      <c r="AA18">
        <v>46.7</v>
      </c>
      <c r="AB18">
        <v>74.099999999999994</v>
      </c>
    </row>
    <row r="19" spans="5:28">
      <c r="E19" s="7">
        <v>36312</v>
      </c>
      <c r="F19" s="1">
        <v>0.31</v>
      </c>
      <c r="H19">
        <v>4</v>
      </c>
      <c r="I19">
        <v>0</v>
      </c>
      <c r="J19" s="6">
        <v>36312</v>
      </c>
      <c r="K19">
        <v>199906</v>
      </c>
      <c r="L19">
        <v>0.25</v>
      </c>
      <c r="M19">
        <v>67.8</v>
      </c>
      <c r="N19" s="5">
        <v>0.31</v>
      </c>
      <c r="O19">
        <v>2.41</v>
      </c>
      <c r="P19">
        <v>0.35</v>
      </c>
      <c r="Q19">
        <v>1.68</v>
      </c>
      <c r="R19">
        <v>77</v>
      </c>
      <c r="S19">
        <v>75</v>
      </c>
      <c r="T19">
        <v>-0.13</v>
      </c>
      <c r="U19">
        <v>-0.96</v>
      </c>
      <c r="V19">
        <v>-0.15</v>
      </c>
      <c r="W19">
        <v>0.03</v>
      </c>
      <c r="X19">
        <v>-7.0000000000000007E-2</v>
      </c>
      <c r="Y19">
        <v>-0.03</v>
      </c>
      <c r="Z19">
        <v>1.63</v>
      </c>
      <c r="AA19">
        <v>53.3</v>
      </c>
      <c r="AB19">
        <v>82.3</v>
      </c>
    </row>
    <row r="20" spans="5:28">
      <c r="E20" s="7">
        <v>36342</v>
      </c>
      <c r="F20" s="1">
        <v>0.5</v>
      </c>
      <c r="H20">
        <v>4</v>
      </c>
      <c r="I20">
        <v>0</v>
      </c>
      <c r="J20" s="6">
        <v>36342</v>
      </c>
      <c r="K20">
        <v>199907</v>
      </c>
      <c r="L20">
        <v>0.31</v>
      </c>
      <c r="M20">
        <v>73.3</v>
      </c>
      <c r="N20" s="5">
        <v>0.5</v>
      </c>
      <c r="O20">
        <v>2.38</v>
      </c>
      <c r="P20">
        <v>0.65</v>
      </c>
      <c r="Q20">
        <v>1.81</v>
      </c>
      <c r="R20">
        <v>193</v>
      </c>
      <c r="S20">
        <v>7</v>
      </c>
      <c r="T20">
        <v>1.1100000000000001</v>
      </c>
      <c r="U20">
        <v>0.28999999999999998</v>
      </c>
      <c r="V20">
        <v>-0.67</v>
      </c>
      <c r="W20">
        <v>0.21</v>
      </c>
      <c r="X20">
        <v>0.03</v>
      </c>
      <c r="Y20">
        <v>-0.01</v>
      </c>
      <c r="Z20">
        <v>1.64</v>
      </c>
      <c r="AA20">
        <v>58.5</v>
      </c>
      <c r="AB20">
        <v>88</v>
      </c>
    </row>
    <row r="21" spans="5:28">
      <c r="E21" s="7">
        <v>36373</v>
      </c>
      <c r="F21" s="1">
        <v>0.52</v>
      </c>
      <c r="H21">
        <v>4</v>
      </c>
      <c r="I21">
        <v>0</v>
      </c>
      <c r="J21" s="6">
        <v>36373</v>
      </c>
      <c r="K21">
        <v>199908</v>
      </c>
      <c r="L21">
        <v>0.21</v>
      </c>
      <c r="M21">
        <v>72.599999999999994</v>
      </c>
      <c r="N21" s="5">
        <v>0.52</v>
      </c>
      <c r="O21">
        <v>2.21</v>
      </c>
      <c r="P21">
        <v>0.23</v>
      </c>
      <c r="Q21">
        <v>1.66</v>
      </c>
      <c r="R21">
        <v>183</v>
      </c>
      <c r="S21">
        <v>10</v>
      </c>
      <c r="T21">
        <v>0.09</v>
      </c>
      <c r="U21">
        <v>0.64</v>
      </c>
      <c r="V21">
        <v>0.14000000000000001</v>
      </c>
      <c r="W21">
        <v>-0.24</v>
      </c>
      <c r="X21">
        <v>-0.31</v>
      </c>
      <c r="Y21">
        <v>0.01</v>
      </c>
      <c r="Z21">
        <v>1.62</v>
      </c>
      <c r="AA21">
        <v>58.2</v>
      </c>
      <c r="AB21">
        <v>87.1</v>
      </c>
    </row>
    <row r="22" spans="5:28">
      <c r="E22" s="7">
        <v>36404</v>
      </c>
      <c r="F22" s="1">
        <v>-0.28000000000000003</v>
      </c>
      <c r="H22">
        <v>4</v>
      </c>
      <c r="I22">
        <v>0</v>
      </c>
      <c r="J22" s="6">
        <v>36404</v>
      </c>
      <c r="K22">
        <v>199909</v>
      </c>
      <c r="L22">
        <v>0.18</v>
      </c>
      <c r="M22">
        <v>70.7</v>
      </c>
      <c r="N22" s="5">
        <v>-0.28000000000000003</v>
      </c>
      <c r="O22">
        <v>1.7</v>
      </c>
      <c r="P22">
        <v>-0.83</v>
      </c>
      <c r="Q22">
        <v>0.85</v>
      </c>
      <c r="R22">
        <v>137</v>
      </c>
      <c r="S22">
        <v>23</v>
      </c>
      <c r="T22">
        <v>-0.5</v>
      </c>
      <c r="U22">
        <v>-0.46</v>
      </c>
      <c r="V22">
        <v>-0.11</v>
      </c>
      <c r="W22">
        <v>-0.24</v>
      </c>
      <c r="X22">
        <v>0.02</v>
      </c>
      <c r="Y22">
        <v>-0.08</v>
      </c>
      <c r="Z22">
        <v>1.56</v>
      </c>
      <c r="AA22">
        <v>55.8</v>
      </c>
      <c r="AB22">
        <v>85.6</v>
      </c>
    </row>
    <row r="23" spans="5:28">
      <c r="E23" s="7">
        <v>36434</v>
      </c>
      <c r="F23" s="1">
        <v>-0.77</v>
      </c>
      <c r="H23">
        <v>4</v>
      </c>
      <c r="I23">
        <v>0</v>
      </c>
      <c r="J23" s="6">
        <v>36434</v>
      </c>
      <c r="K23">
        <v>199910</v>
      </c>
      <c r="L23">
        <v>0.71</v>
      </c>
      <c r="M23">
        <v>63.7</v>
      </c>
      <c r="N23" s="5">
        <v>-0.77</v>
      </c>
      <c r="O23">
        <v>1.01</v>
      </c>
      <c r="P23">
        <v>-1.55</v>
      </c>
      <c r="Q23">
        <v>-0.34</v>
      </c>
      <c r="R23">
        <v>79</v>
      </c>
      <c r="S23">
        <v>74</v>
      </c>
      <c r="T23">
        <v>-0.45</v>
      </c>
      <c r="U23">
        <v>-0.77</v>
      </c>
      <c r="V23">
        <v>-0.77</v>
      </c>
      <c r="W23">
        <v>-1.2</v>
      </c>
      <c r="X23">
        <v>-0.02</v>
      </c>
      <c r="Y23">
        <v>-0.12</v>
      </c>
      <c r="Z23">
        <v>1.51</v>
      </c>
      <c r="AA23">
        <v>48.4</v>
      </c>
      <c r="AB23">
        <v>79</v>
      </c>
    </row>
    <row r="24" spans="5:28">
      <c r="E24" s="7">
        <v>36465</v>
      </c>
      <c r="F24" s="1">
        <v>-1.01</v>
      </c>
      <c r="H24">
        <v>4</v>
      </c>
      <c r="I24">
        <v>0</v>
      </c>
      <c r="J24" s="6">
        <v>36465</v>
      </c>
      <c r="K24">
        <v>199911</v>
      </c>
      <c r="L24">
        <v>2.2000000000000002</v>
      </c>
      <c r="M24">
        <v>53</v>
      </c>
      <c r="N24" s="5">
        <v>-1.01</v>
      </c>
      <c r="O24">
        <v>0.59</v>
      </c>
      <c r="P24">
        <v>-0.96</v>
      </c>
      <c r="Q24">
        <v>-0.97</v>
      </c>
      <c r="R24">
        <v>6</v>
      </c>
      <c r="S24">
        <v>294</v>
      </c>
      <c r="T24">
        <v>-0.02</v>
      </c>
      <c r="U24">
        <v>-0.31</v>
      </c>
      <c r="V24">
        <v>-0.46</v>
      </c>
      <c r="W24">
        <v>-0.43</v>
      </c>
      <c r="X24">
        <v>-0.63</v>
      </c>
      <c r="Y24">
        <v>-0.56999999999999995</v>
      </c>
      <c r="Z24">
        <v>1.34</v>
      </c>
      <c r="AA24">
        <v>41.4</v>
      </c>
      <c r="AB24">
        <v>64.599999999999994</v>
      </c>
    </row>
    <row r="25" spans="5:28">
      <c r="E25" s="7">
        <v>36495</v>
      </c>
      <c r="F25" s="1">
        <v>-2.12</v>
      </c>
      <c r="H25">
        <v>4</v>
      </c>
      <c r="I25">
        <v>0</v>
      </c>
      <c r="J25" s="6">
        <v>36495</v>
      </c>
      <c r="K25">
        <v>199912</v>
      </c>
      <c r="L25">
        <v>0.65</v>
      </c>
      <c r="M25">
        <v>45.3</v>
      </c>
      <c r="N25" s="5">
        <v>-2.12</v>
      </c>
      <c r="O25">
        <v>-2.12</v>
      </c>
      <c r="P25">
        <v>-3.65</v>
      </c>
      <c r="Q25">
        <v>-2.12</v>
      </c>
      <c r="R25">
        <v>0</v>
      </c>
      <c r="S25">
        <v>478</v>
      </c>
      <c r="T25">
        <v>-1.62</v>
      </c>
      <c r="U25">
        <v>-1.1399999999999999</v>
      </c>
      <c r="V25">
        <v>-1.23</v>
      </c>
      <c r="W25">
        <v>-1.33</v>
      </c>
      <c r="X25">
        <v>-1.36</v>
      </c>
      <c r="Y25">
        <v>-0.75</v>
      </c>
      <c r="Z25">
        <v>1.1299999999999999</v>
      </c>
      <c r="AA25">
        <v>33.6</v>
      </c>
      <c r="AB25">
        <v>57</v>
      </c>
    </row>
    <row r="26" spans="5:28">
      <c r="E26" s="7">
        <v>36526</v>
      </c>
      <c r="F26" s="1">
        <v>-0.05</v>
      </c>
      <c r="H26">
        <v>4</v>
      </c>
      <c r="I26">
        <v>0</v>
      </c>
      <c r="J26" s="6">
        <v>36526</v>
      </c>
      <c r="K26">
        <v>200001</v>
      </c>
      <c r="L26">
        <v>5.09</v>
      </c>
      <c r="M26">
        <v>45.8</v>
      </c>
      <c r="N26" s="5">
        <v>-0.05</v>
      </c>
      <c r="O26">
        <v>-1.95</v>
      </c>
      <c r="P26">
        <v>-0.14000000000000001</v>
      </c>
      <c r="Q26">
        <v>-1.95</v>
      </c>
      <c r="R26">
        <v>0</v>
      </c>
      <c r="S26">
        <v>477</v>
      </c>
      <c r="T26">
        <v>0.52</v>
      </c>
      <c r="U26">
        <v>-0.45</v>
      </c>
      <c r="V26">
        <v>-0.51</v>
      </c>
      <c r="W26">
        <v>-0.7</v>
      </c>
      <c r="X26">
        <v>-0.81</v>
      </c>
      <c r="Y26">
        <v>-0.51</v>
      </c>
      <c r="Z26">
        <v>0.97</v>
      </c>
      <c r="AA26">
        <v>36.6</v>
      </c>
      <c r="AB26">
        <v>54.9</v>
      </c>
    </row>
    <row r="27" spans="5:28">
      <c r="E27" s="7">
        <v>36557</v>
      </c>
      <c r="F27" s="1">
        <v>1</v>
      </c>
      <c r="H27">
        <v>4</v>
      </c>
      <c r="I27">
        <v>0</v>
      </c>
      <c r="J27" s="6">
        <v>36557</v>
      </c>
      <c r="K27">
        <v>200002</v>
      </c>
      <c r="L27">
        <v>6.93</v>
      </c>
      <c r="M27">
        <v>47.2</v>
      </c>
      <c r="N27" s="5">
        <v>1</v>
      </c>
      <c r="O27">
        <v>-0.75</v>
      </c>
      <c r="P27">
        <v>3</v>
      </c>
      <c r="Q27">
        <v>0.72</v>
      </c>
      <c r="R27">
        <v>0</v>
      </c>
      <c r="S27">
        <v>427</v>
      </c>
      <c r="T27">
        <v>1.29</v>
      </c>
      <c r="U27">
        <v>1.1000000000000001</v>
      </c>
      <c r="V27">
        <v>0.37</v>
      </c>
      <c r="W27">
        <v>0.1</v>
      </c>
      <c r="X27">
        <v>0.1</v>
      </c>
      <c r="Y27">
        <v>-0.13</v>
      </c>
      <c r="Z27">
        <v>0.38</v>
      </c>
      <c r="AA27">
        <v>38.4</v>
      </c>
      <c r="AB27">
        <v>56</v>
      </c>
    </row>
    <row r="28" spans="5:28">
      <c r="E28" s="7">
        <v>36586</v>
      </c>
      <c r="F28" s="1">
        <v>-0.54</v>
      </c>
      <c r="H28">
        <v>4</v>
      </c>
      <c r="I28">
        <v>0</v>
      </c>
      <c r="J28" s="6">
        <v>36586</v>
      </c>
      <c r="K28">
        <v>200003</v>
      </c>
      <c r="L28">
        <v>1.92</v>
      </c>
      <c r="M28">
        <v>50.2</v>
      </c>
      <c r="N28" s="5">
        <v>-0.54</v>
      </c>
      <c r="O28">
        <v>-1.21</v>
      </c>
      <c r="P28">
        <v>-1.61</v>
      </c>
      <c r="Q28">
        <v>-0.48</v>
      </c>
      <c r="R28">
        <v>1</v>
      </c>
      <c r="S28">
        <v>414</v>
      </c>
      <c r="T28">
        <v>-0.51</v>
      </c>
      <c r="U28">
        <v>0.7</v>
      </c>
      <c r="V28">
        <v>0.72</v>
      </c>
      <c r="W28">
        <v>-0.06</v>
      </c>
      <c r="X28">
        <v>-7.0000000000000007E-2</v>
      </c>
      <c r="Y28">
        <v>-0.16</v>
      </c>
      <c r="Z28">
        <v>0.13</v>
      </c>
      <c r="AA28">
        <v>38.6</v>
      </c>
      <c r="AB28">
        <v>61.7</v>
      </c>
    </row>
    <row r="29" spans="5:28">
      <c r="E29" s="7">
        <v>36617</v>
      </c>
      <c r="F29" s="1">
        <v>-0.56000000000000005</v>
      </c>
      <c r="H29">
        <v>4</v>
      </c>
      <c r="I29">
        <v>0</v>
      </c>
      <c r="J29" s="6">
        <v>36617</v>
      </c>
      <c r="K29">
        <v>200004</v>
      </c>
      <c r="L29">
        <v>1.8</v>
      </c>
      <c r="M29">
        <v>57.8</v>
      </c>
      <c r="N29" s="5">
        <v>-0.56000000000000005</v>
      </c>
      <c r="O29">
        <v>-1.17</v>
      </c>
      <c r="P29">
        <v>-0.25</v>
      </c>
      <c r="Q29">
        <v>-0.52</v>
      </c>
      <c r="R29">
        <v>20</v>
      </c>
      <c r="S29">
        <v>235</v>
      </c>
      <c r="T29">
        <v>0.37</v>
      </c>
      <c r="U29">
        <v>-0.27</v>
      </c>
      <c r="V29">
        <v>0.69</v>
      </c>
      <c r="W29">
        <v>7.0000000000000007E-2</v>
      </c>
      <c r="X29">
        <v>-0.05</v>
      </c>
      <c r="Y29">
        <v>-0.15</v>
      </c>
      <c r="Z29">
        <v>0.09</v>
      </c>
      <c r="AA29">
        <v>44.6</v>
      </c>
      <c r="AB29">
        <v>71.099999999999994</v>
      </c>
    </row>
    <row r="30" spans="5:28">
      <c r="E30" s="7">
        <v>36647</v>
      </c>
      <c r="F30" s="1">
        <v>-0.42</v>
      </c>
      <c r="H30">
        <v>4</v>
      </c>
      <c r="I30">
        <v>0</v>
      </c>
      <c r="J30" s="6">
        <v>36647</v>
      </c>
      <c r="K30">
        <v>200005</v>
      </c>
      <c r="L30">
        <v>0.94</v>
      </c>
      <c r="M30">
        <v>63.9</v>
      </c>
      <c r="N30" s="5">
        <v>-0.42</v>
      </c>
      <c r="O30">
        <v>-0.97</v>
      </c>
      <c r="P30">
        <v>0.24</v>
      </c>
      <c r="Q30">
        <v>-0.19</v>
      </c>
      <c r="R30">
        <v>63</v>
      </c>
      <c r="S30">
        <v>121</v>
      </c>
      <c r="T30">
        <v>0.32</v>
      </c>
      <c r="U30">
        <v>0.34</v>
      </c>
      <c r="V30">
        <v>-0.24</v>
      </c>
      <c r="W30">
        <v>0.16</v>
      </c>
      <c r="X30">
        <v>-0.03</v>
      </c>
      <c r="Y30">
        <v>-0.04</v>
      </c>
      <c r="Z30">
        <v>-0.13</v>
      </c>
      <c r="AA30">
        <v>50.4</v>
      </c>
      <c r="AB30">
        <v>77.3</v>
      </c>
    </row>
    <row r="31" spans="5:28">
      <c r="E31" s="7">
        <v>36678</v>
      </c>
      <c r="F31" s="1">
        <v>-0.44</v>
      </c>
      <c r="H31">
        <v>4</v>
      </c>
      <c r="I31">
        <v>0</v>
      </c>
      <c r="J31" s="6">
        <v>36678</v>
      </c>
      <c r="K31">
        <v>200006</v>
      </c>
      <c r="L31">
        <v>0.31</v>
      </c>
      <c r="M31">
        <v>72.2</v>
      </c>
      <c r="N31" s="5">
        <v>-0.44</v>
      </c>
      <c r="O31">
        <v>-0.93</v>
      </c>
      <c r="P31">
        <v>-0.19</v>
      </c>
      <c r="Q31">
        <v>-0.22</v>
      </c>
      <c r="R31">
        <v>158</v>
      </c>
      <c r="S31">
        <v>23</v>
      </c>
      <c r="T31">
        <v>0.11</v>
      </c>
      <c r="U31">
        <v>0.23</v>
      </c>
      <c r="V31">
        <v>0.28999999999999998</v>
      </c>
      <c r="W31">
        <v>0.7</v>
      </c>
      <c r="X31">
        <v>0</v>
      </c>
      <c r="Y31">
        <v>-0.02</v>
      </c>
      <c r="Z31">
        <v>-0.18</v>
      </c>
      <c r="AA31">
        <v>57.3</v>
      </c>
      <c r="AB31">
        <v>87</v>
      </c>
    </row>
    <row r="32" spans="5:28">
      <c r="E32" s="7">
        <v>36708</v>
      </c>
      <c r="F32" s="1">
        <v>-0.81</v>
      </c>
      <c r="H32">
        <v>4</v>
      </c>
      <c r="I32">
        <v>0</v>
      </c>
      <c r="J32" s="6">
        <v>36708</v>
      </c>
      <c r="K32">
        <v>200007</v>
      </c>
      <c r="L32">
        <v>0.06</v>
      </c>
      <c r="M32">
        <v>73.5</v>
      </c>
      <c r="N32" s="5">
        <v>-0.81</v>
      </c>
      <c r="O32">
        <v>-1.24</v>
      </c>
      <c r="P32">
        <v>-1.22</v>
      </c>
      <c r="Q32">
        <v>-0.87</v>
      </c>
      <c r="R32">
        <v>186</v>
      </c>
      <c r="S32">
        <v>11</v>
      </c>
      <c r="T32">
        <v>-1.03</v>
      </c>
      <c r="U32">
        <v>-0.35</v>
      </c>
      <c r="V32">
        <v>7.0000000000000007E-2</v>
      </c>
      <c r="W32">
        <v>0.66</v>
      </c>
      <c r="X32">
        <v>7.0000000000000007E-2</v>
      </c>
      <c r="Y32">
        <v>-0.06</v>
      </c>
      <c r="Z32">
        <v>-0.19</v>
      </c>
      <c r="AA32">
        <v>58.5</v>
      </c>
      <c r="AB32">
        <v>88.5</v>
      </c>
    </row>
    <row r="33" spans="5:28">
      <c r="E33" s="7">
        <v>36739</v>
      </c>
      <c r="F33" s="1">
        <v>-0.79</v>
      </c>
      <c r="H33">
        <v>4</v>
      </c>
      <c r="I33">
        <v>0</v>
      </c>
      <c r="J33" s="6">
        <v>36739</v>
      </c>
      <c r="K33">
        <v>200008</v>
      </c>
      <c r="L33">
        <v>0.27</v>
      </c>
      <c r="M33">
        <v>75</v>
      </c>
      <c r="N33" s="5">
        <v>-0.79</v>
      </c>
      <c r="O33">
        <v>-1.18</v>
      </c>
      <c r="P33">
        <v>-0.2</v>
      </c>
      <c r="Q33">
        <v>-0.82</v>
      </c>
      <c r="R33">
        <v>251</v>
      </c>
      <c r="S33">
        <v>2</v>
      </c>
      <c r="T33">
        <v>0.41</v>
      </c>
      <c r="U33">
        <v>-0.15</v>
      </c>
      <c r="V33">
        <v>-0.22</v>
      </c>
      <c r="W33">
        <v>-0.27</v>
      </c>
      <c r="X33">
        <v>0.15</v>
      </c>
      <c r="Y33">
        <v>-0.04</v>
      </c>
      <c r="Z33">
        <v>-0.17</v>
      </c>
      <c r="AA33">
        <v>60.1</v>
      </c>
      <c r="AB33">
        <v>89.8</v>
      </c>
    </row>
    <row r="34" spans="5:28">
      <c r="E34" s="7">
        <v>36770</v>
      </c>
      <c r="F34" s="1">
        <v>-0.83</v>
      </c>
      <c r="H34">
        <v>4</v>
      </c>
      <c r="I34">
        <v>0</v>
      </c>
      <c r="J34" s="6">
        <v>36770</v>
      </c>
      <c r="K34">
        <v>200009</v>
      </c>
      <c r="L34">
        <v>0.35</v>
      </c>
      <c r="M34">
        <v>69.099999999999994</v>
      </c>
      <c r="N34" s="5">
        <v>-0.83</v>
      </c>
      <c r="O34">
        <v>-1.18</v>
      </c>
      <c r="P34">
        <v>-0.36</v>
      </c>
      <c r="Q34">
        <v>-0.89</v>
      </c>
      <c r="R34">
        <v>139</v>
      </c>
      <c r="S34">
        <v>25</v>
      </c>
      <c r="T34">
        <v>0.12</v>
      </c>
      <c r="U34">
        <v>0.15</v>
      </c>
      <c r="V34">
        <v>-0.16</v>
      </c>
      <c r="W34">
        <v>0.18</v>
      </c>
      <c r="X34">
        <v>0.68</v>
      </c>
      <c r="Y34">
        <v>-0.01</v>
      </c>
      <c r="Z34">
        <v>-0.22</v>
      </c>
      <c r="AA34">
        <v>54.6</v>
      </c>
      <c r="AB34">
        <v>83.6</v>
      </c>
    </row>
    <row r="35" spans="5:28">
      <c r="E35" s="7">
        <v>36800</v>
      </c>
      <c r="F35" s="1">
        <v>-0.11</v>
      </c>
      <c r="H35">
        <v>4</v>
      </c>
      <c r="I35">
        <v>0</v>
      </c>
      <c r="J35" s="6">
        <v>36800</v>
      </c>
      <c r="K35">
        <v>200010</v>
      </c>
      <c r="L35">
        <v>2.2000000000000002</v>
      </c>
      <c r="M35">
        <v>58.4</v>
      </c>
      <c r="N35" s="5">
        <v>-0.11</v>
      </c>
      <c r="O35">
        <v>-0.11</v>
      </c>
      <c r="P35">
        <v>1.91</v>
      </c>
      <c r="Q35">
        <v>0.64</v>
      </c>
      <c r="R35">
        <v>14</v>
      </c>
      <c r="S35">
        <v>192</v>
      </c>
      <c r="T35">
        <v>1.07</v>
      </c>
      <c r="U35">
        <v>0.95</v>
      </c>
      <c r="V35">
        <v>0.95</v>
      </c>
      <c r="W35">
        <v>0.76</v>
      </c>
      <c r="X35">
        <v>0.82</v>
      </c>
      <c r="Y35">
        <v>0.21</v>
      </c>
      <c r="Z35">
        <v>-0.06</v>
      </c>
      <c r="AA35">
        <v>46.5</v>
      </c>
      <c r="AB35">
        <v>70.2</v>
      </c>
    </row>
    <row r="36" spans="5:28">
      <c r="E36" s="7">
        <v>36831</v>
      </c>
      <c r="F36" s="1">
        <v>-0.76</v>
      </c>
      <c r="H36">
        <v>4</v>
      </c>
      <c r="I36">
        <v>0</v>
      </c>
      <c r="J36" s="6">
        <v>36831</v>
      </c>
      <c r="K36">
        <v>200011</v>
      </c>
      <c r="L36">
        <v>0.79</v>
      </c>
      <c r="M36">
        <v>46</v>
      </c>
      <c r="N36" s="5">
        <v>-0.76</v>
      </c>
      <c r="O36">
        <v>-0.76</v>
      </c>
      <c r="P36">
        <v>-1.99</v>
      </c>
      <c r="Q36">
        <v>-0.76</v>
      </c>
      <c r="R36">
        <v>0</v>
      </c>
      <c r="S36">
        <v>463</v>
      </c>
      <c r="T36">
        <v>-1.1100000000000001</v>
      </c>
      <c r="U36">
        <v>-0.26</v>
      </c>
      <c r="V36">
        <v>-0.31</v>
      </c>
      <c r="W36">
        <v>-0.36</v>
      </c>
      <c r="X36">
        <v>-0.56000000000000005</v>
      </c>
      <c r="Y36">
        <v>-7.0000000000000007E-2</v>
      </c>
      <c r="Z36">
        <v>-0.48</v>
      </c>
      <c r="AA36">
        <v>34.799999999999997</v>
      </c>
      <c r="AB36">
        <v>57.2</v>
      </c>
    </row>
    <row r="37" spans="5:28">
      <c r="E37" s="7">
        <v>36861</v>
      </c>
      <c r="F37" s="1">
        <v>-1.94</v>
      </c>
      <c r="H37">
        <v>4</v>
      </c>
      <c r="I37">
        <v>0</v>
      </c>
      <c r="J37" s="6">
        <v>36861</v>
      </c>
      <c r="K37">
        <v>200012</v>
      </c>
      <c r="L37">
        <v>0.77</v>
      </c>
      <c r="M37">
        <v>46.5</v>
      </c>
      <c r="N37" s="5">
        <v>-1.94</v>
      </c>
      <c r="O37">
        <v>-1.94</v>
      </c>
      <c r="P37">
        <v>-3.76</v>
      </c>
      <c r="Q37">
        <v>-1.94</v>
      </c>
      <c r="R37">
        <v>0</v>
      </c>
      <c r="S37">
        <v>442</v>
      </c>
      <c r="T37">
        <v>-1.52</v>
      </c>
      <c r="U37">
        <v>-1.69</v>
      </c>
      <c r="V37">
        <v>-1.1599999999999999</v>
      </c>
      <c r="W37">
        <v>-1.25</v>
      </c>
      <c r="X37">
        <v>-1.07</v>
      </c>
      <c r="Y37">
        <v>-0.04</v>
      </c>
      <c r="Z37">
        <v>-0.57999999999999996</v>
      </c>
      <c r="AA37">
        <v>35.4</v>
      </c>
      <c r="AB37">
        <v>57.7</v>
      </c>
    </row>
    <row r="38" spans="5:28">
      <c r="E38" s="7">
        <v>36892</v>
      </c>
      <c r="F38" s="1">
        <v>-2.35</v>
      </c>
      <c r="H38">
        <v>4</v>
      </c>
      <c r="I38">
        <v>0</v>
      </c>
      <c r="J38" s="6">
        <v>36892</v>
      </c>
      <c r="K38">
        <v>200101</v>
      </c>
      <c r="L38">
        <v>3.52</v>
      </c>
      <c r="M38">
        <v>42.3</v>
      </c>
      <c r="N38" s="5">
        <v>-2.35</v>
      </c>
      <c r="O38">
        <v>-2.35</v>
      </c>
      <c r="P38">
        <v>-1.84</v>
      </c>
      <c r="Q38">
        <v>-2.35</v>
      </c>
      <c r="R38">
        <v>0</v>
      </c>
      <c r="S38">
        <v>593</v>
      </c>
      <c r="T38">
        <v>-0.04</v>
      </c>
      <c r="U38">
        <v>-0.95</v>
      </c>
      <c r="V38">
        <v>-1.3</v>
      </c>
      <c r="W38">
        <v>-1</v>
      </c>
      <c r="X38">
        <v>-1</v>
      </c>
      <c r="Y38">
        <v>-0.37</v>
      </c>
      <c r="Z38">
        <v>-0.66</v>
      </c>
      <c r="AA38">
        <v>32</v>
      </c>
      <c r="AB38">
        <v>52.6</v>
      </c>
    </row>
    <row r="39" spans="5:28">
      <c r="E39" s="7">
        <v>36923</v>
      </c>
      <c r="F39" s="1">
        <v>-2.06</v>
      </c>
      <c r="H39">
        <v>4</v>
      </c>
      <c r="I39">
        <v>0</v>
      </c>
      <c r="J39" s="6">
        <v>36923</v>
      </c>
      <c r="K39">
        <v>200102</v>
      </c>
      <c r="L39">
        <v>4.42</v>
      </c>
      <c r="M39">
        <v>43.1</v>
      </c>
      <c r="N39" s="5">
        <v>-2.06</v>
      </c>
      <c r="O39">
        <v>-2.06</v>
      </c>
      <c r="P39">
        <v>0.14000000000000001</v>
      </c>
      <c r="Q39">
        <v>-1.93</v>
      </c>
      <c r="R39">
        <v>0</v>
      </c>
      <c r="S39">
        <v>529</v>
      </c>
      <c r="T39">
        <v>0.47</v>
      </c>
      <c r="U39">
        <v>0.19</v>
      </c>
      <c r="V39">
        <v>-0.55000000000000004</v>
      </c>
      <c r="W39">
        <v>-0.69</v>
      </c>
      <c r="X39">
        <v>-0.71</v>
      </c>
      <c r="Y39">
        <v>-0.85</v>
      </c>
      <c r="Z39">
        <v>-0.66</v>
      </c>
      <c r="AA39">
        <v>33.6</v>
      </c>
      <c r="AB39">
        <v>52.6</v>
      </c>
    </row>
    <row r="40" spans="5:28">
      <c r="E40" s="7">
        <v>36951</v>
      </c>
      <c r="F40" s="1">
        <v>-2.37</v>
      </c>
      <c r="H40">
        <v>4</v>
      </c>
      <c r="I40">
        <v>0</v>
      </c>
      <c r="J40" s="6">
        <v>36951</v>
      </c>
      <c r="K40">
        <v>200103</v>
      </c>
      <c r="L40">
        <v>2.21</v>
      </c>
      <c r="M40">
        <v>52.6</v>
      </c>
      <c r="N40" s="5">
        <v>-2.37</v>
      </c>
      <c r="O40">
        <v>-2.37</v>
      </c>
      <c r="P40">
        <v>-1.56</v>
      </c>
      <c r="Q40">
        <v>-2.37</v>
      </c>
      <c r="R40">
        <v>4</v>
      </c>
      <c r="S40">
        <v>358</v>
      </c>
      <c r="T40">
        <v>-0.32</v>
      </c>
      <c r="U40">
        <v>0.08</v>
      </c>
      <c r="V40">
        <v>-0.05</v>
      </c>
      <c r="W40">
        <v>-0.78</v>
      </c>
      <c r="X40">
        <v>-0.81</v>
      </c>
      <c r="Y40">
        <v>-0.75</v>
      </c>
      <c r="Z40">
        <v>-0.69</v>
      </c>
      <c r="AA40">
        <v>40.9</v>
      </c>
      <c r="AB40">
        <v>64.3</v>
      </c>
    </row>
    <row r="41" spans="5:28">
      <c r="E41" s="7">
        <v>36982</v>
      </c>
      <c r="F41" s="1">
        <v>-1.99</v>
      </c>
      <c r="H41">
        <v>4</v>
      </c>
      <c r="I41">
        <v>0</v>
      </c>
      <c r="J41" s="6">
        <v>36982</v>
      </c>
      <c r="K41">
        <v>200104</v>
      </c>
      <c r="L41">
        <v>1.75</v>
      </c>
      <c r="M41">
        <v>52</v>
      </c>
      <c r="N41" s="5">
        <v>-1.99</v>
      </c>
      <c r="O41">
        <v>-1.99</v>
      </c>
      <c r="P41">
        <v>0.39</v>
      </c>
      <c r="Q41">
        <v>-1.76</v>
      </c>
      <c r="R41">
        <v>2</v>
      </c>
      <c r="S41">
        <v>379</v>
      </c>
      <c r="T41">
        <v>0.33</v>
      </c>
      <c r="U41">
        <v>-0.16</v>
      </c>
      <c r="V41">
        <v>0.1</v>
      </c>
      <c r="W41">
        <v>-0.93</v>
      </c>
      <c r="X41">
        <v>-0.7</v>
      </c>
      <c r="Y41">
        <v>-0.71</v>
      </c>
      <c r="Z41">
        <v>-0.69</v>
      </c>
      <c r="AA41">
        <v>39.700000000000003</v>
      </c>
      <c r="AB41">
        <v>64.400000000000006</v>
      </c>
    </row>
    <row r="42" spans="5:28">
      <c r="E42" s="7">
        <v>37012</v>
      </c>
      <c r="F42" s="1">
        <v>-2.36</v>
      </c>
      <c r="H42">
        <v>4</v>
      </c>
      <c r="I42">
        <v>0</v>
      </c>
      <c r="J42" s="6">
        <v>37012</v>
      </c>
      <c r="K42">
        <v>200105</v>
      </c>
      <c r="L42">
        <v>0.15</v>
      </c>
      <c r="M42">
        <v>68.599999999999994</v>
      </c>
      <c r="N42" s="5">
        <v>-2.36</v>
      </c>
      <c r="O42">
        <v>-2.36</v>
      </c>
      <c r="P42">
        <v>-1.72</v>
      </c>
      <c r="Q42">
        <v>-2.36</v>
      </c>
      <c r="R42">
        <v>106</v>
      </c>
      <c r="S42">
        <v>69</v>
      </c>
      <c r="T42">
        <v>-1.68</v>
      </c>
      <c r="U42">
        <v>-0.33</v>
      </c>
      <c r="V42">
        <v>-0.51</v>
      </c>
      <c r="W42">
        <v>-0.75</v>
      </c>
      <c r="X42">
        <v>-0.85</v>
      </c>
      <c r="Y42">
        <v>-0.88</v>
      </c>
      <c r="Z42">
        <v>-0.71</v>
      </c>
      <c r="AA42">
        <v>53.3</v>
      </c>
      <c r="AB42">
        <v>83.8</v>
      </c>
    </row>
    <row r="43" spans="5:28">
      <c r="E43" s="7">
        <v>37043</v>
      </c>
      <c r="F43" s="1">
        <v>-2.66</v>
      </c>
      <c r="H43">
        <v>4</v>
      </c>
      <c r="I43">
        <v>0</v>
      </c>
      <c r="J43" s="6">
        <v>37043</v>
      </c>
      <c r="K43">
        <v>200106</v>
      </c>
      <c r="L43">
        <v>0.23</v>
      </c>
      <c r="M43">
        <v>71.400000000000006</v>
      </c>
      <c r="N43" s="5">
        <v>-2.66</v>
      </c>
      <c r="O43">
        <v>-2.66</v>
      </c>
      <c r="P43">
        <v>-1.64</v>
      </c>
      <c r="Q43">
        <v>-2.66</v>
      </c>
      <c r="R43">
        <v>155</v>
      </c>
      <c r="S43">
        <v>26</v>
      </c>
      <c r="T43">
        <v>-0.21</v>
      </c>
      <c r="U43">
        <v>-1.54</v>
      </c>
      <c r="V43">
        <v>-0.42</v>
      </c>
      <c r="W43">
        <v>-0.2</v>
      </c>
      <c r="X43">
        <v>-0.85</v>
      </c>
      <c r="Y43">
        <v>-0.89</v>
      </c>
      <c r="Z43">
        <v>-0.71</v>
      </c>
      <c r="AA43">
        <v>56.4</v>
      </c>
      <c r="AB43">
        <v>86.3</v>
      </c>
    </row>
    <row r="44" spans="5:28">
      <c r="E44" s="7">
        <v>37073</v>
      </c>
      <c r="F44" s="1">
        <v>-2.79</v>
      </c>
      <c r="H44">
        <v>4</v>
      </c>
      <c r="I44">
        <v>0</v>
      </c>
      <c r="J44" s="6">
        <v>37073</v>
      </c>
      <c r="K44">
        <v>200107</v>
      </c>
      <c r="L44">
        <v>0.28000000000000003</v>
      </c>
      <c r="M44">
        <v>74.2</v>
      </c>
      <c r="N44" s="5">
        <v>-2.79</v>
      </c>
      <c r="O44">
        <v>-2.79</v>
      </c>
      <c r="P44">
        <v>-1.2</v>
      </c>
      <c r="Q44">
        <v>-2.79</v>
      </c>
      <c r="R44">
        <v>197</v>
      </c>
      <c r="S44">
        <v>7</v>
      </c>
      <c r="T44">
        <v>0.93</v>
      </c>
      <c r="U44">
        <v>0.14000000000000001</v>
      </c>
      <c r="V44">
        <v>-1.23</v>
      </c>
      <c r="W44">
        <v>-0.09</v>
      </c>
      <c r="X44">
        <v>-1.08</v>
      </c>
      <c r="Y44">
        <v>-0.84</v>
      </c>
      <c r="Z44">
        <v>-0.72</v>
      </c>
      <c r="AA44">
        <v>59.7</v>
      </c>
      <c r="AB44">
        <v>88.8</v>
      </c>
    </row>
    <row r="45" spans="5:28">
      <c r="E45" s="7">
        <v>37104</v>
      </c>
      <c r="F45" s="1">
        <v>-2.89</v>
      </c>
      <c r="H45">
        <v>4</v>
      </c>
      <c r="I45">
        <v>0</v>
      </c>
      <c r="J45" s="6">
        <v>37104</v>
      </c>
      <c r="K45">
        <v>200108</v>
      </c>
      <c r="L45">
        <v>0.05</v>
      </c>
      <c r="M45">
        <v>76</v>
      </c>
      <c r="N45" s="5">
        <v>-2.89</v>
      </c>
      <c r="O45">
        <v>-2.89</v>
      </c>
      <c r="P45">
        <v>-1.18</v>
      </c>
      <c r="Q45">
        <v>-2.89</v>
      </c>
      <c r="R45">
        <v>249</v>
      </c>
      <c r="S45">
        <v>2</v>
      </c>
      <c r="T45">
        <v>-1.23</v>
      </c>
      <c r="U45">
        <v>-0.15</v>
      </c>
      <c r="V45">
        <v>-0.45</v>
      </c>
      <c r="W45">
        <v>-0.57999999999999996</v>
      </c>
      <c r="X45">
        <v>-0.78</v>
      </c>
      <c r="Y45">
        <v>-0.89</v>
      </c>
      <c r="Z45">
        <v>-0.74</v>
      </c>
      <c r="AA45">
        <v>60.6</v>
      </c>
      <c r="AB45">
        <v>91.4</v>
      </c>
    </row>
    <row r="46" spans="5:28">
      <c r="E46" s="7">
        <v>37135</v>
      </c>
      <c r="F46" s="1">
        <v>-2.82</v>
      </c>
      <c r="H46">
        <v>4</v>
      </c>
      <c r="I46">
        <v>0</v>
      </c>
      <c r="J46" s="6">
        <v>37135</v>
      </c>
      <c r="K46">
        <v>200109</v>
      </c>
      <c r="L46">
        <v>0.3</v>
      </c>
      <c r="M46">
        <v>71.2</v>
      </c>
      <c r="N46" s="5">
        <v>-2.82</v>
      </c>
      <c r="O46">
        <v>-2.82</v>
      </c>
      <c r="P46">
        <v>-0.68</v>
      </c>
      <c r="Q46">
        <v>-2.82</v>
      </c>
      <c r="R46">
        <v>160</v>
      </c>
      <c r="S46">
        <v>18</v>
      </c>
      <c r="T46">
        <v>-0.03</v>
      </c>
      <c r="U46">
        <v>-0.6</v>
      </c>
      <c r="V46">
        <v>-0.28000000000000003</v>
      </c>
      <c r="W46">
        <v>-0.56000000000000005</v>
      </c>
      <c r="X46">
        <v>-0.23</v>
      </c>
      <c r="Y46">
        <v>-0.89</v>
      </c>
      <c r="Z46">
        <v>-0.72</v>
      </c>
      <c r="AA46">
        <v>56.3</v>
      </c>
      <c r="AB46">
        <v>86.1</v>
      </c>
    </row>
    <row r="47" spans="5:28">
      <c r="E47" s="7">
        <v>37165</v>
      </c>
      <c r="F47" s="1">
        <v>-3.09</v>
      </c>
      <c r="H47">
        <v>4</v>
      </c>
      <c r="I47">
        <v>0</v>
      </c>
      <c r="J47" s="6">
        <v>37165</v>
      </c>
      <c r="K47">
        <v>200110</v>
      </c>
      <c r="L47">
        <v>0.65</v>
      </c>
      <c r="M47">
        <v>63.6</v>
      </c>
      <c r="N47" s="5">
        <v>-3.09</v>
      </c>
      <c r="O47">
        <v>-3.09</v>
      </c>
      <c r="P47">
        <v>-1.67</v>
      </c>
      <c r="Q47">
        <v>-3.09</v>
      </c>
      <c r="R47">
        <v>56</v>
      </c>
      <c r="S47">
        <v>94</v>
      </c>
      <c r="T47">
        <v>-0.54</v>
      </c>
      <c r="U47">
        <v>-0.69</v>
      </c>
      <c r="V47">
        <v>-0.9</v>
      </c>
      <c r="W47">
        <v>-1.53</v>
      </c>
      <c r="X47">
        <v>-0.35</v>
      </c>
      <c r="Y47">
        <v>-1.27</v>
      </c>
      <c r="Z47">
        <v>-0.72</v>
      </c>
      <c r="AA47">
        <v>49.8</v>
      </c>
      <c r="AB47">
        <v>77.5</v>
      </c>
    </row>
    <row r="48" spans="5:28">
      <c r="E48" s="7">
        <v>37196</v>
      </c>
      <c r="F48" s="1">
        <v>-2.2400000000000002</v>
      </c>
      <c r="H48">
        <v>4</v>
      </c>
      <c r="I48">
        <v>0</v>
      </c>
      <c r="J48" s="6">
        <v>37196</v>
      </c>
      <c r="K48">
        <v>200111</v>
      </c>
      <c r="L48">
        <v>4.21</v>
      </c>
      <c r="M48">
        <v>51.6</v>
      </c>
      <c r="N48" s="5">
        <v>-2.2400000000000002</v>
      </c>
      <c r="O48">
        <v>-2.2400000000000002</v>
      </c>
      <c r="P48">
        <v>1.59</v>
      </c>
      <c r="Q48">
        <v>-1.53</v>
      </c>
      <c r="R48">
        <v>4</v>
      </c>
      <c r="S48">
        <v>324</v>
      </c>
      <c r="T48">
        <v>1.04</v>
      </c>
      <c r="U48">
        <v>0.67</v>
      </c>
      <c r="V48">
        <v>0.62</v>
      </c>
      <c r="W48">
        <v>0.53</v>
      </c>
      <c r="X48">
        <v>-0.15</v>
      </c>
      <c r="Y48">
        <v>-0.57999999999999996</v>
      </c>
      <c r="Z48">
        <v>-0.49</v>
      </c>
      <c r="AA48">
        <v>41.4</v>
      </c>
      <c r="AB48">
        <v>61.7</v>
      </c>
    </row>
    <row r="49" spans="5:28">
      <c r="E49" s="7">
        <v>37226</v>
      </c>
      <c r="F49" s="1">
        <v>-1.41</v>
      </c>
      <c r="H49">
        <v>4</v>
      </c>
      <c r="I49">
        <v>0</v>
      </c>
      <c r="J49" s="6">
        <v>37226</v>
      </c>
      <c r="K49">
        <v>200112</v>
      </c>
      <c r="L49">
        <v>5.25</v>
      </c>
      <c r="M49">
        <v>42.8</v>
      </c>
      <c r="N49" s="5">
        <v>-1.41</v>
      </c>
      <c r="O49">
        <v>-1.41</v>
      </c>
      <c r="P49">
        <v>1.78</v>
      </c>
      <c r="Q49">
        <v>0.04</v>
      </c>
      <c r="R49">
        <v>0</v>
      </c>
      <c r="S49">
        <v>566</v>
      </c>
      <c r="T49">
        <v>0.78</v>
      </c>
      <c r="U49">
        <v>1.07</v>
      </c>
      <c r="V49">
        <v>0.85</v>
      </c>
      <c r="W49">
        <v>0.81</v>
      </c>
      <c r="X49">
        <v>0.56000000000000005</v>
      </c>
      <c r="Y49">
        <v>0.23</v>
      </c>
      <c r="Z49">
        <v>0.06</v>
      </c>
      <c r="AA49">
        <v>34.4</v>
      </c>
      <c r="AB49">
        <v>51.2</v>
      </c>
    </row>
    <row r="50" spans="5:28">
      <c r="E50" s="7">
        <v>37257</v>
      </c>
      <c r="F50" s="1">
        <v>-1.69</v>
      </c>
      <c r="H50">
        <v>4</v>
      </c>
      <c r="I50">
        <v>0</v>
      </c>
      <c r="J50" s="6">
        <v>37257</v>
      </c>
      <c r="K50">
        <v>200201</v>
      </c>
      <c r="L50">
        <v>2.2200000000000002</v>
      </c>
      <c r="M50">
        <v>42.4</v>
      </c>
      <c r="N50" s="5">
        <v>-1.69</v>
      </c>
      <c r="O50">
        <v>-1.69</v>
      </c>
      <c r="P50">
        <v>-1.26</v>
      </c>
      <c r="Q50">
        <v>-0.73</v>
      </c>
      <c r="R50">
        <v>0</v>
      </c>
      <c r="S50">
        <v>580</v>
      </c>
      <c r="T50">
        <v>-0.65</v>
      </c>
      <c r="U50">
        <v>0.05</v>
      </c>
      <c r="V50">
        <v>0.39</v>
      </c>
      <c r="W50">
        <v>0.19</v>
      </c>
      <c r="X50">
        <v>0.01</v>
      </c>
      <c r="Y50">
        <v>-0.02</v>
      </c>
      <c r="Z50">
        <v>-0.36</v>
      </c>
      <c r="AA50">
        <v>32.1</v>
      </c>
      <c r="AB50">
        <v>52.5</v>
      </c>
    </row>
    <row r="51" spans="5:28">
      <c r="E51" s="7">
        <v>37288</v>
      </c>
      <c r="F51" s="1">
        <v>-2.2400000000000002</v>
      </c>
      <c r="H51">
        <v>4</v>
      </c>
      <c r="I51">
        <v>0</v>
      </c>
      <c r="J51" s="6">
        <v>37288</v>
      </c>
      <c r="K51">
        <v>200202</v>
      </c>
      <c r="L51">
        <v>1.45</v>
      </c>
      <c r="M51">
        <v>48.2</v>
      </c>
      <c r="N51" s="5">
        <v>-2.2400000000000002</v>
      </c>
      <c r="O51">
        <v>-2.2400000000000002</v>
      </c>
      <c r="P51">
        <v>-2.1800000000000002</v>
      </c>
      <c r="Q51">
        <v>-2.0299999999999998</v>
      </c>
      <c r="R51">
        <v>0</v>
      </c>
      <c r="S51">
        <v>387</v>
      </c>
      <c r="T51">
        <v>-0.97</v>
      </c>
      <c r="U51">
        <v>-1.22</v>
      </c>
      <c r="V51">
        <v>-0.49</v>
      </c>
      <c r="W51">
        <v>-0.25</v>
      </c>
      <c r="X51">
        <v>-0.28999999999999998</v>
      </c>
      <c r="Y51">
        <v>-0.57999999999999996</v>
      </c>
      <c r="Z51">
        <v>-0.94</v>
      </c>
      <c r="AA51">
        <v>35.700000000000003</v>
      </c>
      <c r="AB51">
        <v>60.7</v>
      </c>
    </row>
    <row r="52" spans="5:28">
      <c r="E52" s="7">
        <v>37316</v>
      </c>
      <c r="F52" s="1">
        <v>-2.48</v>
      </c>
      <c r="H52">
        <v>4</v>
      </c>
      <c r="I52">
        <v>0</v>
      </c>
      <c r="J52" s="6">
        <v>37316</v>
      </c>
      <c r="K52">
        <v>200203</v>
      </c>
      <c r="L52">
        <v>1.91</v>
      </c>
      <c r="M52">
        <v>48.5</v>
      </c>
      <c r="N52" s="5">
        <v>-2.48</v>
      </c>
      <c r="O52">
        <v>-2.48</v>
      </c>
      <c r="P52">
        <v>-1.41</v>
      </c>
      <c r="Q52">
        <v>-2.48</v>
      </c>
      <c r="R52">
        <v>0</v>
      </c>
      <c r="S52">
        <v>451</v>
      </c>
      <c r="T52">
        <v>-0.52</v>
      </c>
      <c r="U52">
        <v>-1.1499999999999999</v>
      </c>
      <c r="V52">
        <v>-1.32</v>
      </c>
      <c r="W52">
        <v>-0.4</v>
      </c>
      <c r="X52">
        <v>-0.44</v>
      </c>
      <c r="Y52">
        <v>-0.57999999999999996</v>
      </c>
      <c r="Z52">
        <v>-0.95</v>
      </c>
      <c r="AA52">
        <v>36</v>
      </c>
      <c r="AB52">
        <v>61</v>
      </c>
    </row>
    <row r="53" spans="5:28">
      <c r="E53" s="7">
        <v>37347</v>
      </c>
      <c r="F53" s="1">
        <v>-2.68</v>
      </c>
      <c r="H53">
        <v>4</v>
      </c>
      <c r="I53">
        <v>0</v>
      </c>
      <c r="J53" s="6">
        <v>37347</v>
      </c>
      <c r="K53">
        <v>200204</v>
      </c>
      <c r="L53">
        <v>0.88</v>
      </c>
      <c r="M53">
        <v>56</v>
      </c>
      <c r="N53" s="5">
        <v>-2.68</v>
      </c>
      <c r="O53">
        <v>-2.68</v>
      </c>
      <c r="P53">
        <v>-1.38</v>
      </c>
      <c r="Q53">
        <v>-2.68</v>
      </c>
      <c r="R53">
        <v>10</v>
      </c>
      <c r="S53">
        <v>293</v>
      </c>
      <c r="T53">
        <v>-0.57999999999999996</v>
      </c>
      <c r="U53">
        <v>-0.8</v>
      </c>
      <c r="V53">
        <v>-1.33</v>
      </c>
      <c r="W53">
        <v>-0.41</v>
      </c>
      <c r="X53">
        <v>-0.56999999999999995</v>
      </c>
      <c r="Y53">
        <v>-0.71</v>
      </c>
      <c r="Z53">
        <v>-1.04</v>
      </c>
      <c r="AA53">
        <v>43.3</v>
      </c>
      <c r="AB53">
        <v>68.7</v>
      </c>
    </row>
    <row r="54" spans="5:28">
      <c r="E54" s="7">
        <v>37377</v>
      </c>
      <c r="F54" s="1">
        <v>-2.58</v>
      </c>
      <c r="H54">
        <v>4</v>
      </c>
      <c r="I54">
        <v>0</v>
      </c>
      <c r="J54" s="6">
        <v>37377</v>
      </c>
      <c r="K54">
        <v>200205</v>
      </c>
      <c r="L54">
        <v>0.59</v>
      </c>
      <c r="M54">
        <v>61.5</v>
      </c>
      <c r="N54" s="5">
        <v>-2.58</v>
      </c>
      <c r="O54">
        <v>-2.58</v>
      </c>
      <c r="P54">
        <v>-0.53</v>
      </c>
      <c r="Q54">
        <v>-2.58</v>
      </c>
      <c r="R54">
        <v>29</v>
      </c>
      <c r="S54">
        <v>179</v>
      </c>
      <c r="T54">
        <v>-0.28000000000000003</v>
      </c>
      <c r="U54">
        <v>-0.77</v>
      </c>
      <c r="V54">
        <v>-0.93</v>
      </c>
      <c r="W54">
        <v>-0.87</v>
      </c>
      <c r="X54">
        <v>-0.57999999999999996</v>
      </c>
      <c r="Y54">
        <v>-0.62</v>
      </c>
      <c r="Z54">
        <v>-1.1100000000000001</v>
      </c>
      <c r="AA54">
        <v>47.4</v>
      </c>
      <c r="AB54">
        <v>75.5</v>
      </c>
    </row>
    <row r="55" spans="5:28">
      <c r="E55" s="7">
        <v>37408</v>
      </c>
      <c r="F55" s="1">
        <v>-2.76</v>
      </c>
      <c r="H55">
        <v>4</v>
      </c>
      <c r="I55">
        <v>0</v>
      </c>
      <c r="J55" s="6">
        <v>37408</v>
      </c>
      <c r="K55">
        <v>200206</v>
      </c>
      <c r="L55">
        <v>7.0000000000000007E-2</v>
      </c>
      <c r="M55">
        <v>71.2</v>
      </c>
      <c r="N55" s="5">
        <v>-2.76</v>
      </c>
      <c r="O55">
        <v>-2.76</v>
      </c>
      <c r="P55">
        <v>-1.32</v>
      </c>
      <c r="Q55">
        <v>-2.76</v>
      </c>
      <c r="R55">
        <v>126</v>
      </c>
      <c r="S55">
        <v>37</v>
      </c>
      <c r="T55">
        <v>-1.06</v>
      </c>
      <c r="U55">
        <v>-0.78</v>
      </c>
      <c r="V55">
        <v>-1</v>
      </c>
      <c r="W55">
        <v>-1.57</v>
      </c>
      <c r="X55">
        <v>-0.6</v>
      </c>
      <c r="Y55">
        <v>-0.64</v>
      </c>
      <c r="Z55">
        <v>-1.1299999999999999</v>
      </c>
      <c r="AA55">
        <v>56</v>
      </c>
      <c r="AB55">
        <v>86.4</v>
      </c>
    </row>
    <row r="56" spans="5:28">
      <c r="E56" s="7">
        <v>37438</v>
      </c>
      <c r="F56" s="1">
        <v>-3.07</v>
      </c>
      <c r="H56">
        <v>4</v>
      </c>
      <c r="I56">
        <v>0</v>
      </c>
      <c r="J56" s="6">
        <v>37438</v>
      </c>
      <c r="K56">
        <v>200207</v>
      </c>
      <c r="L56">
        <v>0.06</v>
      </c>
      <c r="M56">
        <v>77.400000000000006</v>
      </c>
      <c r="N56" s="5">
        <v>-3.07</v>
      </c>
      <c r="O56">
        <v>-3.07</v>
      </c>
      <c r="P56">
        <v>-1.8</v>
      </c>
      <c r="Q56">
        <v>-3.07</v>
      </c>
      <c r="R56">
        <v>261</v>
      </c>
      <c r="S56">
        <v>0</v>
      </c>
      <c r="T56">
        <v>-1.03</v>
      </c>
      <c r="U56">
        <v>-1.46</v>
      </c>
      <c r="V56">
        <v>-1.07</v>
      </c>
      <c r="W56">
        <v>-1.62</v>
      </c>
      <c r="X56">
        <v>-0.53</v>
      </c>
      <c r="Y56">
        <v>-0.69</v>
      </c>
      <c r="Z56">
        <v>-1.1399999999999999</v>
      </c>
      <c r="AA56">
        <v>62.2</v>
      </c>
      <c r="AB56">
        <v>92.6</v>
      </c>
    </row>
    <row r="57" spans="5:28">
      <c r="E57" s="7">
        <v>37469</v>
      </c>
      <c r="F57" s="1">
        <v>-3.28</v>
      </c>
      <c r="H57">
        <v>4</v>
      </c>
      <c r="I57">
        <v>0</v>
      </c>
      <c r="J57" s="6">
        <v>37469</v>
      </c>
      <c r="K57">
        <v>200208</v>
      </c>
      <c r="L57">
        <v>0.01</v>
      </c>
      <c r="M57">
        <v>74.400000000000006</v>
      </c>
      <c r="N57" s="5">
        <v>-3.28</v>
      </c>
      <c r="O57">
        <v>-3.28</v>
      </c>
      <c r="P57">
        <v>-1.56</v>
      </c>
      <c r="Q57">
        <v>-3.28</v>
      </c>
      <c r="R57">
        <v>209</v>
      </c>
      <c r="S57">
        <v>3</v>
      </c>
      <c r="T57">
        <v>-1.9</v>
      </c>
      <c r="U57">
        <v>-3.09</v>
      </c>
      <c r="V57">
        <v>-1.88</v>
      </c>
      <c r="W57">
        <v>-1.33</v>
      </c>
      <c r="X57">
        <v>-1.02</v>
      </c>
      <c r="Y57">
        <v>-0.7</v>
      </c>
      <c r="Z57">
        <v>-1.18</v>
      </c>
      <c r="AA57">
        <v>58.8</v>
      </c>
      <c r="AB57">
        <v>90</v>
      </c>
    </row>
    <row r="58" spans="5:28">
      <c r="E58" s="7">
        <v>37500</v>
      </c>
      <c r="F58" s="1">
        <v>-3.37</v>
      </c>
      <c r="H58">
        <v>4</v>
      </c>
      <c r="I58">
        <v>0</v>
      </c>
      <c r="J58" s="6">
        <v>37500</v>
      </c>
      <c r="K58">
        <v>200209</v>
      </c>
      <c r="L58">
        <v>0.11</v>
      </c>
      <c r="M58">
        <v>70.900000000000006</v>
      </c>
      <c r="N58" s="5">
        <v>-3.37</v>
      </c>
      <c r="O58">
        <v>-3.37</v>
      </c>
      <c r="P58">
        <v>-1.28</v>
      </c>
      <c r="Q58">
        <v>-3.37</v>
      </c>
      <c r="R58">
        <v>172</v>
      </c>
      <c r="S58">
        <v>15</v>
      </c>
      <c r="T58">
        <v>-0.91</v>
      </c>
      <c r="U58">
        <v>-1.87</v>
      </c>
      <c r="V58">
        <v>-2.02</v>
      </c>
      <c r="W58">
        <v>-1.76</v>
      </c>
      <c r="X58">
        <v>-1.86</v>
      </c>
      <c r="Y58">
        <v>-0.73</v>
      </c>
      <c r="Z58">
        <v>-1.2</v>
      </c>
      <c r="AA58">
        <v>55.8</v>
      </c>
      <c r="AB58">
        <v>86</v>
      </c>
    </row>
    <row r="59" spans="5:28">
      <c r="E59" s="7">
        <v>37530</v>
      </c>
      <c r="F59" s="1">
        <v>-3.77</v>
      </c>
      <c r="H59">
        <v>4</v>
      </c>
      <c r="I59">
        <v>0</v>
      </c>
      <c r="J59" s="6">
        <v>37530</v>
      </c>
      <c r="K59">
        <v>200210</v>
      </c>
      <c r="L59">
        <v>0.06</v>
      </c>
      <c r="M59">
        <v>59.4</v>
      </c>
      <c r="N59" s="5">
        <v>-3.77</v>
      </c>
      <c r="O59">
        <v>-3.77</v>
      </c>
      <c r="P59">
        <v>-2.2599999999999998</v>
      </c>
      <c r="Q59">
        <v>-3.77</v>
      </c>
      <c r="R59">
        <v>15</v>
      </c>
      <c r="S59">
        <v>184</v>
      </c>
      <c r="T59">
        <v>-1.71</v>
      </c>
      <c r="U59">
        <v>-1.88</v>
      </c>
      <c r="V59">
        <v>-2.19</v>
      </c>
      <c r="W59">
        <v>-2.34</v>
      </c>
      <c r="X59">
        <v>-2.2400000000000002</v>
      </c>
      <c r="Y59">
        <v>-0.89</v>
      </c>
      <c r="Z59">
        <v>-1.45</v>
      </c>
      <c r="AA59">
        <v>45.5</v>
      </c>
      <c r="AB59">
        <v>73.2</v>
      </c>
    </row>
    <row r="60" spans="5:28">
      <c r="E60" s="7">
        <v>37561</v>
      </c>
      <c r="F60" s="1">
        <v>0.09</v>
      </c>
      <c r="H60">
        <v>4</v>
      </c>
      <c r="I60">
        <v>0</v>
      </c>
      <c r="J60" s="6">
        <v>37561</v>
      </c>
      <c r="K60">
        <v>200211</v>
      </c>
      <c r="L60">
        <v>3.18</v>
      </c>
      <c r="M60">
        <v>52.3</v>
      </c>
      <c r="N60" s="5">
        <v>0.09</v>
      </c>
      <c r="O60">
        <v>-3.29</v>
      </c>
      <c r="P60">
        <v>0.28000000000000003</v>
      </c>
      <c r="Q60">
        <v>-3.13</v>
      </c>
      <c r="R60">
        <v>7</v>
      </c>
      <c r="S60">
        <v>282</v>
      </c>
      <c r="T60">
        <v>0.54</v>
      </c>
      <c r="U60">
        <v>-0.12</v>
      </c>
      <c r="V60">
        <v>-0.3</v>
      </c>
      <c r="W60">
        <v>-0.67</v>
      </c>
      <c r="X60">
        <v>-1.25</v>
      </c>
      <c r="Y60">
        <v>-1.1499999999999999</v>
      </c>
      <c r="Z60">
        <v>-1.17</v>
      </c>
      <c r="AA60">
        <v>40.6</v>
      </c>
      <c r="AB60">
        <v>64</v>
      </c>
    </row>
    <row r="61" spans="5:28">
      <c r="E61" s="7">
        <v>37591</v>
      </c>
      <c r="F61" s="1">
        <v>1.6</v>
      </c>
      <c r="H61">
        <v>4</v>
      </c>
      <c r="I61">
        <v>0</v>
      </c>
      <c r="J61" s="6">
        <v>37591</v>
      </c>
      <c r="K61">
        <v>200212</v>
      </c>
      <c r="L61">
        <v>8.14</v>
      </c>
      <c r="M61">
        <v>44</v>
      </c>
      <c r="N61" s="5">
        <v>1.6</v>
      </c>
      <c r="O61">
        <v>-1.44</v>
      </c>
      <c r="P61">
        <v>4.55</v>
      </c>
      <c r="Q61">
        <v>0.56000000000000005</v>
      </c>
      <c r="R61">
        <v>0</v>
      </c>
      <c r="S61">
        <v>535</v>
      </c>
      <c r="T61">
        <v>1.72</v>
      </c>
      <c r="U61">
        <v>1.58</v>
      </c>
      <c r="V61">
        <v>1.19</v>
      </c>
      <c r="W61">
        <v>1.03</v>
      </c>
      <c r="X61">
        <v>0.62</v>
      </c>
      <c r="Y61">
        <v>-0.54</v>
      </c>
      <c r="Z61">
        <v>-0.26</v>
      </c>
      <c r="AA61">
        <v>35.1</v>
      </c>
      <c r="AB61">
        <v>52.9</v>
      </c>
    </row>
    <row r="62" spans="5:28">
      <c r="E62" s="7">
        <v>37622</v>
      </c>
      <c r="F62" s="1">
        <v>0.69</v>
      </c>
      <c r="H62">
        <v>4</v>
      </c>
      <c r="I62">
        <v>0</v>
      </c>
      <c r="J62" s="6">
        <v>37622</v>
      </c>
      <c r="K62">
        <v>200301</v>
      </c>
      <c r="L62">
        <v>1.92</v>
      </c>
      <c r="M62">
        <v>50</v>
      </c>
      <c r="N62" s="5">
        <v>0.69</v>
      </c>
      <c r="O62">
        <v>-2.04</v>
      </c>
      <c r="P62">
        <v>-2.2400000000000002</v>
      </c>
      <c r="Q62">
        <v>-0.94</v>
      </c>
      <c r="R62">
        <v>10</v>
      </c>
      <c r="S62">
        <v>353</v>
      </c>
      <c r="T62">
        <v>-0.82</v>
      </c>
      <c r="U62">
        <v>0.69</v>
      </c>
      <c r="V62">
        <v>0.73</v>
      </c>
      <c r="W62">
        <v>0.35</v>
      </c>
      <c r="X62">
        <v>0.19</v>
      </c>
      <c r="Y62">
        <v>-0.67</v>
      </c>
      <c r="Z62">
        <v>-0.54</v>
      </c>
      <c r="AA62">
        <v>39.799999999999997</v>
      </c>
      <c r="AB62">
        <v>60.1</v>
      </c>
    </row>
    <row r="63" spans="5:28">
      <c r="E63" s="7">
        <v>37653</v>
      </c>
      <c r="F63" s="1">
        <v>0.37</v>
      </c>
      <c r="H63">
        <v>4</v>
      </c>
      <c r="I63">
        <v>0</v>
      </c>
      <c r="J63" s="6">
        <v>37653</v>
      </c>
      <c r="K63">
        <v>200302</v>
      </c>
      <c r="L63">
        <v>2.66</v>
      </c>
      <c r="M63">
        <v>45.7</v>
      </c>
      <c r="N63" s="5">
        <v>0.37</v>
      </c>
      <c r="O63">
        <v>-2.0699999999999998</v>
      </c>
      <c r="P63">
        <v>-0.73</v>
      </c>
      <c r="Q63">
        <v>-1.22</v>
      </c>
      <c r="R63">
        <v>0</v>
      </c>
      <c r="S63">
        <v>453</v>
      </c>
      <c r="T63">
        <v>-0.28999999999999998</v>
      </c>
      <c r="U63">
        <v>-0.84</v>
      </c>
      <c r="V63">
        <v>0.38</v>
      </c>
      <c r="W63">
        <v>0.16</v>
      </c>
      <c r="X63">
        <v>0.04</v>
      </c>
      <c r="Y63">
        <v>-0.42</v>
      </c>
      <c r="Z63">
        <v>-0.68</v>
      </c>
      <c r="AA63">
        <v>35.299999999999997</v>
      </c>
      <c r="AB63">
        <v>56.2</v>
      </c>
    </row>
    <row r="64" spans="5:28">
      <c r="E64" s="7">
        <v>37681</v>
      </c>
      <c r="F64" s="1">
        <v>0.1</v>
      </c>
      <c r="H64">
        <v>4</v>
      </c>
      <c r="I64">
        <v>0</v>
      </c>
      <c r="J64" s="6">
        <v>37681</v>
      </c>
      <c r="K64">
        <v>200303</v>
      </c>
      <c r="L64">
        <v>2.77</v>
      </c>
      <c r="M64">
        <v>51.4</v>
      </c>
      <c r="N64" s="5">
        <v>0.1</v>
      </c>
      <c r="O64">
        <v>-2.09</v>
      </c>
      <c r="P64">
        <v>-0.69</v>
      </c>
      <c r="Q64">
        <v>-1.45</v>
      </c>
      <c r="R64">
        <v>4</v>
      </c>
      <c r="S64">
        <v>373</v>
      </c>
      <c r="T64">
        <v>0</v>
      </c>
      <c r="U64">
        <v>-0.31</v>
      </c>
      <c r="V64">
        <v>-0.76</v>
      </c>
      <c r="W64">
        <v>0.16</v>
      </c>
      <c r="X64">
        <v>0.06</v>
      </c>
      <c r="Y64">
        <v>-0.2</v>
      </c>
      <c r="Z64">
        <v>-0.61</v>
      </c>
      <c r="AA64">
        <v>39.700000000000003</v>
      </c>
      <c r="AB64">
        <v>63</v>
      </c>
    </row>
    <row r="65" spans="5:28">
      <c r="E65" s="7">
        <v>37712</v>
      </c>
      <c r="F65" s="1">
        <v>1.4</v>
      </c>
      <c r="H65">
        <v>4</v>
      </c>
      <c r="I65">
        <v>0</v>
      </c>
      <c r="J65" s="6">
        <v>37712</v>
      </c>
      <c r="K65">
        <v>200304</v>
      </c>
      <c r="L65">
        <v>3.98</v>
      </c>
      <c r="M65">
        <v>50</v>
      </c>
      <c r="N65" s="5">
        <v>1.4</v>
      </c>
      <c r="O65">
        <v>-0.56999999999999995</v>
      </c>
      <c r="P65">
        <v>3.92</v>
      </c>
      <c r="Q65">
        <v>1.38</v>
      </c>
      <c r="R65">
        <v>1</v>
      </c>
      <c r="S65">
        <v>408</v>
      </c>
      <c r="T65">
        <v>1.71</v>
      </c>
      <c r="U65">
        <v>0.89</v>
      </c>
      <c r="V65">
        <v>0.38</v>
      </c>
      <c r="W65">
        <v>0.72</v>
      </c>
      <c r="X65">
        <v>0.45</v>
      </c>
      <c r="Y65">
        <v>0.34</v>
      </c>
      <c r="Z65">
        <v>-0.34</v>
      </c>
      <c r="AA65">
        <v>39.4</v>
      </c>
      <c r="AB65">
        <v>60.7</v>
      </c>
    </row>
    <row r="66" spans="5:28">
      <c r="E66" s="7">
        <v>37742</v>
      </c>
      <c r="F66" s="1">
        <v>1.53</v>
      </c>
      <c r="H66">
        <v>4</v>
      </c>
      <c r="I66">
        <v>0</v>
      </c>
      <c r="J66" s="6">
        <v>37742</v>
      </c>
      <c r="K66">
        <v>200305</v>
      </c>
      <c r="L66">
        <v>1.0900000000000001</v>
      </c>
      <c r="M66">
        <v>62</v>
      </c>
      <c r="N66" s="5">
        <v>1.53</v>
      </c>
      <c r="O66">
        <v>1.53</v>
      </c>
      <c r="P66">
        <v>0.85</v>
      </c>
      <c r="Q66">
        <v>1.53</v>
      </c>
      <c r="R66">
        <v>35</v>
      </c>
      <c r="S66">
        <v>163</v>
      </c>
      <c r="T66">
        <v>0.53</v>
      </c>
      <c r="U66">
        <v>1.64</v>
      </c>
      <c r="V66">
        <v>0.92</v>
      </c>
      <c r="W66">
        <v>0.68</v>
      </c>
      <c r="X66">
        <v>0.52</v>
      </c>
      <c r="Y66">
        <v>0.43</v>
      </c>
      <c r="Z66">
        <v>-0.22</v>
      </c>
      <c r="AA66">
        <v>48.6</v>
      </c>
      <c r="AB66">
        <v>75.400000000000006</v>
      </c>
    </row>
    <row r="67" spans="5:28">
      <c r="E67" s="7">
        <v>37773</v>
      </c>
      <c r="F67" s="1">
        <v>1.53</v>
      </c>
      <c r="H67">
        <v>4</v>
      </c>
      <c r="I67">
        <v>0</v>
      </c>
      <c r="J67" s="6">
        <v>37773</v>
      </c>
      <c r="K67">
        <v>200306</v>
      </c>
      <c r="L67">
        <v>0.04</v>
      </c>
      <c r="M67">
        <v>71.2</v>
      </c>
      <c r="N67" s="5">
        <v>1.53</v>
      </c>
      <c r="O67">
        <v>1.53</v>
      </c>
      <c r="P67">
        <v>0.46</v>
      </c>
      <c r="Q67">
        <v>1.53</v>
      </c>
      <c r="R67">
        <v>116</v>
      </c>
      <c r="S67">
        <v>44</v>
      </c>
      <c r="T67">
        <v>-1.28</v>
      </c>
      <c r="U67">
        <v>0.06</v>
      </c>
      <c r="V67">
        <v>1.46</v>
      </c>
      <c r="W67">
        <v>-0.16</v>
      </c>
      <c r="X67">
        <v>0.51</v>
      </c>
      <c r="Y67">
        <v>0.43</v>
      </c>
      <c r="Z67">
        <v>-0.24</v>
      </c>
      <c r="AA67">
        <v>56.4</v>
      </c>
      <c r="AB67">
        <v>86.1</v>
      </c>
    </row>
    <row r="68" spans="5:28">
      <c r="E68" s="7">
        <v>37803</v>
      </c>
      <c r="F68" s="1">
        <v>-0.19</v>
      </c>
      <c r="H68">
        <v>4</v>
      </c>
      <c r="I68">
        <v>0</v>
      </c>
      <c r="J68" s="6">
        <v>37803</v>
      </c>
      <c r="K68">
        <v>200307</v>
      </c>
      <c r="L68">
        <v>0.22</v>
      </c>
      <c r="M68">
        <v>78.7</v>
      </c>
      <c r="N68" s="5">
        <v>-0.19</v>
      </c>
      <c r="O68">
        <v>1.18</v>
      </c>
      <c r="P68">
        <v>-0.57999999999999996</v>
      </c>
      <c r="Q68">
        <v>0.8</v>
      </c>
      <c r="R68">
        <v>320</v>
      </c>
      <c r="S68">
        <v>0</v>
      </c>
      <c r="T68">
        <v>0.53</v>
      </c>
      <c r="U68">
        <v>-0.8</v>
      </c>
      <c r="V68">
        <v>0.12</v>
      </c>
      <c r="W68">
        <v>0.37</v>
      </c>
      <c r="X68">
        <v>0.71</v>
      </c>
      <c r="Y68">
        <v>0.45</v>
      </c>
      <c r="Z68">
        <v>-0.25</v>
      </c>
      <c r="AA68">
        <v>63.5</v>
      </c>
      <c r="AB68">
        <v>93.8</v>
      </c>
    </row>
    <row r="69" spans="5:28">
      <c r="E69" s="7">
        <v>37834</v>
      </c>
      <c r="F69" s="1">
        <v>-0.01</v>
      </c>
      <c r="H69">
        <v>4</v>
      </c>
      <c r="I69">
        <v>0</v>
      </c>
      <c r="J69" s="6">
        <v>37834</v>
      </c>
      <c r="K69">
        <v>200308</v>
      </c>
      <c r="L69">
        <v>0.56999999999999995</v>
      </c>
      <c r="M69">
        <v>75</v>
      </c>
      <c r="N69" s="5">
        <v>-0.01</v>
      </c>
      <c r="O69">
        <v>1.23</v>
      </c>
      <c r="P69">
        <v>0.5</v>
      </c>
      <c r="Q69">
        <v>1.03</v>
      </c>
      <c r="R69">
        <v>272</v>
      </c>
      <c r="S69">
        <v>2</v>
      </c>
      <c r="T69">
        <v>1.59</v>
      </c>
      <c r="U69">
        <v>1.45</v>
      </c>
      <c r="V69">
        <v>0.28999999999999998</v>
      </c>
      <c r="W69">
        <v>0.93</v>
      </c>
      <c r="X69">
        <v>0.7</v>
      </c>
      <c r="Y69">
        <v>0.53</v>
      </c>
      <c r="Z69">
        <v>-0.18</v>
      </c>
      <c r="AA69">
        <v>60.8</v>
      </c>
      <c r="AB69">
        <v>89.2</v>
      </c>
    </row>
    <row r="70" spans="5:28">
      <c r="E70" s="7">
        <v>37865</v>
      </c>
      <c r="F70" s="1">
        <v>-0.4</v>
      </c>
      <c r="H70">
        <v>4</v>
      </c>
      <c r="I70">
        <v>0</v>
      </c>
      <c r="J70" s="6">
        <v>37865</v>
      </c>
      <c r="K70">
        <v>200309</v>
      </c>
      <c r="L70">
        <v>0.17</v>
      </c>
      <c r="M70">
        <v>72.900000000000006</v>
      </c>
      <c r="N70" s="5">
        <v>-0.4</v>
      </c>
      <c r="O70">
        <v>0.7</v>
      </c>
      <c r="P70">
        <v>-1.2</v>
      </c>
      <c r="Q70">
        <v>-0.18</v>
      </c>
      <c r="R70">
        <v>206</v>
      </c>
      <c r="S70">
        <v>9</v>
      </c>
      <c r="T70">
        <v>-0.55000000000000004</v>
      </c>
      <c r="U70">
        <v>0.41</v>
      </c>
      <c r="V70">
        <v>0.44</v>
      </c>
      <c r="W70">
        <v>1.46</v>
      </c>
      <c r="X70">
        <v>-0.12</v>
      </c>
      <c r="Y70">
        <v>0.54</v>
      </c>
      <c r="Z70">
        <v>-0.2</v>
      </c>
      <c r="AA70">
        <v>57.7</v>
      </c>
      <c r="AB70">
        <v>88</v>
      </c>
    </row>
    <row r="71" spans="5:28">
      <c r="E71" s="7">
        <v>37895</v>
      </c>
      <c r="F71" s="1">
        <v>-1.35</v>
      </c>
      <c r="H71">
        <v>4</v>
      </c>
      <c r="I71">
        <v>0</v>
      </c>
      <c r="J71" s="6">
        <v>37895</v>
      </c>
      <c r="K71">
        <v>200310</v>
      </c>
      <c r="L71">
        <v>0.09</v>
      </c>
      <c r="M71">
        <v>65.400000000000006</v>
      </c>
      <c r="N71" s="5">
        <v>-1.35</v>
      </c>
      <c r="O71">
        <v>-1.35</v>
      </c>
      <c r="P71">
        <v>-2.96</v>
      </c>
      <c r="Q71">
        <v>-1.35</v>
      </c>
      <c r="R71">
        <v>93</v>
      </c>
      <c r="S71">
        <v>61</v>
      </c>
      <c r="T71">
        <v>-1.62</v>
      </c>
      <c r="U71">
        <v>-1.72</v>
      </c>
      <c r="V71">
        <v>-1.1299999999999999</v>
      </c>
      <c r="W71">
        <v>-1.01</v>
      </c>
      <c r="X71">
        <v>7.0000000000000007E-2</v>
      </c>
      <c r="Y71">
        <v>0.54</v>
      </c>
      <c r="Z71">
        <v>-0.27</v>
      </c>
      <c r="AA71">
        <v>50.6</v>
      </c>
      <c r="AB71">
        <v>80.2</v>
      </c>
    </row>
    <row r="72" spans="5:28">
      <c r="E72" s="7">
        <v>37926</v>
      </c>
      <c r="F72" s="1">
        <v>-1.28</v>
      </c>
      <c r="H72">
        <v>4</v>
      </c>
      <c r="I72">
        <v>0</v>
      </c>
      <c r="J72" s="6">
        <v>37926</v>
      </c>
      <c r="K72">
        <v>200311</v>
      </c>
      <c r="L72">
        <v>2.35</v>
      </c>
      <c r="M72">
        <v>46.8</v>
      </c>
      <c r="N72" s="5">
        <v>-1.28</v>
      </c>
      <c r="O72">
        <v>-1.28</v>
      </c>
      <c r="P72">
        <v>-0.21</v>
      </c>
      <c r="Q72">
        <v>-1.28</v>
      </c>
      <c r="R72">
        <v>0</v>
      </c>
      <c r="S72">
        <v>435</v>
      </c>
      <c r="T72">
        <v>7.0000000000000007E-2</v>
      </c>
      <c r="U72">
        <v>-0.6</v>
      </c>
      <c r="V72">
        <v>-0.77</v>
      </c>
      <c r="W72">
        <v>-0.7</v>
      </c>
      <c r="X72">
        <v>0.3</v>
      </c>
      <c r="Y72">
        <v>0.39</v>
      </c>
      <c r="Z72">
        <v>-0.5</v>
      </c>
      <c r="AA72">
        <v>36.9</v>
      </c>
      <c r="AB72">
        <v>56.7</v>
      </c>
    </row>
    <row r="73" spans="5:28">
      <c r="E73" s="7">
        <v>37956</v>
      </c>
      <c r="F73" s="1">
        <v>0.66</v>
      </c>
      <c r="H73">
        <v>4</v>
      </c>
      <c r="I73">
        <v>0</v>
      </c>
      <c r="J73" s="6">
        <v>37956</v>
      </c>
      <c r="K73">
        <v>200312</v>
      </c>
      <c r="L73">
        <v>5.77</v>
      </c>
      <c r="M73">
        <v>44</v>
      </c>
      <c r="N73" s="5">
        <v>0.66</v>
      </c>
      <c r="O73">
        <v>0.66</v>
      </c>
      <c r="P73">
        <v>1.98</v>
      </c>
      <c r="Q73">
        <v>0.66</v>
      </c>
      <c r="R73">
        <v>0</v>
      </c>
      <c r="S73">
        <v>532</v>
      </c>
      <c r="T73">
        <v>0.97</v>
      </c>
      <c r="U73">
        <v>0.69</v>
      </c>
      <c r="V73">
        <v>0.31</v>
      </c>
      <c r="W73">
        <v>0.36</v>
      </c>
      <c r="X73">
        <v>0.92</v>
      </c>
      <c r="Y73">
        <v>-0.01</v>
      </c>
      <c r="Z73">
        <v>-0.43</v>
      </c>
      <c r="AA73">
        <v>35.200000000000003</v>
      </c>
      <c r="AB73">
        <v>52.8</v>
      </c>
    </row>
    <row r="74" spans="5:28">
      <c r="E74" s="7">
        <v>37987</v>
      </c>
      <c r="F74" s="1">
        <v>0.14000000000000001</v>
      </c>
      <c r="H74">
        <v>4</v>
      </c>
      <c r="I74">
        <v>0</v>
      </c>
      <c r="J74" s="6">
        <v>37987</v>
      </c>
      <c r="K74">
        <v>200401</v>
      </c>
      <c r="L74">
        <v>2.27</v>
      </c>
      <c r="M74">
        <v>43.5</v>
      </c>
      <c r="N74" s="5">
        <v>0.14000000000000001</v>
      </c>
      <c r="O74">
        <v>0.14000000000000001</v>
      </c>
      <c r="P74">
        <v>-1.35</v>
      </c>
      <c r="Q74">
        <v>-0.45</v>
      </c>
      <c r="R74">
        <v>0</v>
      </c>
      <c r="S74">
        <v>544</v>
      </c>
      <c r="T74">
        <v>-0.62</v>
      </c>
      <c r="U74">
        <v>0.2</v>
      </c>
      <c r="V74">
        <v>0.09</v>
      </c>
      <c r="W74">
        <v>-0.15</v>
      </c>
      <c r="X74">
        <v>-0.17</v>
      </c>
      <c r="Y74">
        <v>0.03</v>
      </c>
      <c r="Z74">
        <v>-0.51</v>
      </c>
      <c r="AA74">
        <v>34</v>
      </c>
      <c r="AB74">
        <v>53</v>
      </c>
    </row>
    <row r="75" spans="5:28">
      <c r="E75" s="7">
        <v>38018</v>
      </c>
      <c r="F75" s="1">
        <v>1.01</v>
      </c>
      <c r="H75">
        <v>4</v>
      </c>
      <c r="I75">
        <v>0</v>
      </c>
      <c r="J75" s="6">
        <v>38018</v>
      </c>
      <c r="K75">
        <v>200402</v>
      </c>
      <c r="L75">
        <v>5.88</v>
      </c>
      <c r="M75">
        <v>44.2</v>
      </c>
      <c r="N75" s="5">
        <v>1.01</v>
      </c>
      <c r="O75">
        <v>1.01</v>
      </c>
      <c r="P75">
        <v>2.66</v>
      </c>
      <c r="Q75">
        <v>1.01</v>
      </c>
      <c r="R75">
        <v>0</v>
      </c>
      <c r="S75">
        <v>501</v>
      </c>
      <c r="T75">
        <v>0.97</v>
      </c>
      <c r="U75">
        <v>0.24</v>
      </c>
      <c r="V75">
        <v>0.62</v>
      </c>
      <c r="W75">
        <v>0.25</v>
      </c>
      <c r="X75">
        <v>0.26</v>
      </c>
      <c r="Y75">
        <v>0.59</v>
      </c>
      <c r="Z75">
        <v>0.06</v>
      </c>
      <c r="AA75">
        <v>34.9</v>
      </c>
      <c r="AB75">
        <v>53.6</v>
      </c>
    </row>
    <row r="76" spans="5:28">
      <c r="E76" s="7">
        <v>38047</v>
      </c>
      <c r="F76" s="1">
        <v>-1.19</v>
      </c>
      <c r="H76">
        <v>4</v>
      </c>
      <c r="I76">
        <v>0</v>
      </c>
      <c r="J76" s="6">
        <v>38047</v>
      </c>
      <c r="K76">
        <v>200403</v>
      </c>
      <c r="L76">
        <v>1.08</v>
      </c>
      <c r="M76">
        <v>56.9</v>
      </c>
      <c r="N76" s="5">
        <v>-1.19</v>
      </c>
      <c r="O76">
        <v>-1.19</v>
      </c>
      <c r="P76">
        <v>-3.58</v>
      </c>
      <c r="Q76">
        <v>-1.19</v>
      </c>
      <c r="R76">
        <v>20</v>
      </c>
      <c r="S76">
        <v>233</v>
      </c>
      <c r="T76">
        <v>-1.19</v>
      </c>
      <c r="U76">
        <v>0.18</v>
      </c>
      <c r="V76">
        <v>-0.27</v>
      </c>
      <c r="W76">
        <v>-7.0000000000000007E-2</v>
      </c>
      <c r="X76">
        <v>-0.03</v>
      </c>
      <c r="Y76">
        <v>0.33</v>
      </c>
      <c r="Z76">
        <v>-0.03</v>
      </c>
      <c r="AA76">
        <v>43.5</v>
      </c>
      <c r="AB76">
        <v>70.2</v>
      </c>
    </row>
    <row r="77" spans="5:28">
      <c r="E77" s="7">
        <v>38078</v>
      </c>
      <c r="F77" s="1">
        <v>-1.7</v>
      </c>
      <c r="H77">
        <v>4</v>
      </c>
      <c r="I77">
        <v>0</v>
      </c>
      <c r="J77" s="6">
        <v>38078</v>
      </c>
      <c r="K77">
        <v>200404</v>
      </c>
      <c r="L77">
        <v>0.7</v>
      </c>
      <c r="M77">
        <v>57.3</v>
      </c>
      <c r="N77" s="5">
        <v>-1.7</v>
      </c>
      <c r="O77">
        <v>-1.7</v>
      </c>
      <c r="P77">
        <v>-1.88</v>
      </c>
      <c r="Q77">
        <v>-1.7</v>
      </c>
      <c r="R77">
        <v>18</v>
      </c>
      <c r="S77">
        <v>233</v>
      </c>
      <c r="T77">
        <v>-0.85</v>
      </c>
      <c r="U77">
        <v>-1.64</v>
      </c>
      <c r="V77">
        <v>-0.11</v>
      </c>
      <c r="W77">
        <v>-0.02</v>
      </c>
      <c r="X77">
        <v>-0.2</v>
      </c>
      <c r="Y77">
        <v>-0.21</v>
      </c>
      <c r="Z77">
        <v>-0.04</v>
      </c>
      <c r="AA77">
        <v>43.9</v>
      </c>
      <c r="AB77">
        <v>70.7</v>
      </c>
    </row>
    <row r="78" spans="5:28">
      <c r="E78" s="7">
        <v>38108</v>
      </c>
      <c r="F78" s="1">
        <v>-2.15</v>
      </c>
      <c r="H78">
        <v>4</v>
      </c>
      <c r="I78">
        <v>0</v>
      </c>
      <c r="J78" s="6">
        <v>38108</v>
      </c>
      <c r="K78">
        <v>200405</v>
      </c>
      <c r="L78">
        <v>0.45</v>
      </c>
      <c r="M78">
        <v>63.2</v>
      </c>
      <c r="N78" s="5">
        <v>-2.15</v>
      </c>
      <c r="O78">
        <v>-2.15</v>
      </c>
      <c r="P78">
        <v>-1.89</v>
      </c>
      <c r="Q78">
        <v>-2.15</v>
      </c>
      <c r="R78">
        <v>56</v>
      </c>
      <c r="S78">
        <v>126</v>
      </c>
      <c r="T78">
        <v>-0.59</v>
      </c>
      <c r="U78">
        <v>-1.1599999999999999</v>
      </c>
      <c r="V78">
        <v>-1.89</v>
      </c>
      <c r="W78">
        <v>-0.06</v>
      </c>
      <c r="X78">
        <v>-0.33</v>
      </c>
      <c r="Y78">
        <v>-0.32</v>
      </c>
      <c r="Z78">
        <v>-0.04</v>
      </c>
      <c r="AA78">
        <v>49.2</v>
      </c>
      <c r="AB78">
        <v>77.2</v>
      </c>
    </row>
    <row r="79" spans="5:28">
      <c r="E79" s="7">
        <v>38139</v>
      </c>
      <c r="F79" s="1">
        <v>-2.8</v>
      </c>
      <c r="H79">
        <v>4</v>
      </c>
      <c r="I79">
        <v>0</v>
      </c>
      <c r="J79" s="6">
        <v>38139</v>
      </c>
      <c r="K79">
        <v>200406</v>
      </c>
      <c r="L79">
        <v>0.08</v>
      </c>
      <c r="M79">
        <v>70.400000000000006</v>
      </c>
      <c r="N79" s="5">
        <v>-2.8</v>
      </c>
      <c r="O79">
        <v>-2.8</v>
      </c>
      <c r="P79">
        <v>-2.62</v>
      </c>
      <c r="Q79">
        <v>-2.8</v>
      </c>
      <c r="R79">
        <v>115</v>
      </c>
      <c r="S79">
        <v>44</v>
      </c>
      <c r="T79">
        <v>-0.99</v>
      </c>
      <c r="U79">
        <v>-1.0900000000000001</v>
      </c>
      <c r="V79">
        <v>-1.37</v>
      </c>
      <c r="W79">
        <v>-0.62</v>
      </c>
      <c r="X79">
        <v>-0.33</v>
      </c>
      <c r="Y79">
        <v>-0.3</v>
      </c>
      <c r="Z79">
        <v>-0.04</v>
      </c>
      <c r="AA79">
        <v>55.6</v>
      </c>
      <c r="AB79">
        <v>85.2</v>
      </c>
    </row>
    <row r="80" spans="5:28">
      <c r="E80" s="7">
        <v>38169</v>
      </c>
      <c r="F80" s="1">
        <v>-3.26</v>
      </c>
      <c r="H80">
        <v>4</v>
      </c>
      <c r="I80">
        <v>0</v>
      </c>
      <c r="J80" s="6">
        <v>38169</v>
      </c>
      <c r="K80">
        <v>200407</v>
      </c>
      <c r="L80">
        <v>0.06</v>
      </c>
      <c r="M80">
        <v>76.099999999999994</v>
      </c>
      <c r="N80" s="5">
        <v>-3.26</v>
      </c>
      <c r="O80">
        <v>-3.26</v>
      </c>
      <c r="P80">
        <v>-2.2400000000000002</v>
      </c>
      <c r="Q80">
        <v>-3.26</v>
      </c>
      <c r="R80">
        <v>246</v>
      </c>
      <c r="S80">
        <v>1</v>
      </c>
      <c r="T80">
        <v>-1.03</v>
      </c>
      <c r="U80">
        <v>-1.4</v>
      </c>
      <c r="V80">
        <v>-1.44</v>
      </c>
      <c r="W80">
        <v>-0.33</v>
      </c>
      <c r="X80">
        <v>-0.15</v>
      </c>
      <c r="Y80">
        <v>-0.33</v>
      </c>
      <c r="Z80">
        <v>-0.04</v>
      </c>
      <c r="AA80">
        <v>61.2</v>
      </c>
      <c r="AB80">
        <v>91</v>
      </c>
    </row>
    <row r="81" spans="5:28">
      <c r="E81" s="7">
        <v>38200</v>
      </c>
      <c r="F81" s="1">
        <v>-3.23</v>
      </c>
      <c r="H81">
        <v>4</v>
      </c>
      <c r="I81">
        <v>0</v>
      </c>
      <c r="J81" s="6">
        <v>38200</v>
      </c>
      <c r="K81">
        <v>200408</v>
      </c>
      <c r="L81">
        <v>0.19</v>
      </c>
      <c r="M81">
        <v>74.8</v>
      </c>
      <c r="N81" s="5">
        <v>-3.23</v>
      </c>
      <c r="O81">
        <v>-3.23</v>
      </c>
      <c r="P81">
        <v>-0.91</v>
      </c>
      <c r="Q81">
        <v>-3.23</v>
      </c>
      <c r="R81">
        <v>230</v>
      </c>
      <c r="S81">
        <v>1</v>
      </c>
      <c r="T81">
        <v>-0.03</v>
      </c>
      <c r="U81">
        <v>-0.61</v>
      </c>
      <c r="V81">
        <v>-1.18</v>
      </c>
      <c r="W81">
        <v>-2.4300000000000002</v>
      </c>
      <c r="X81">
        <v>-0.12</v>
      </c>
      <c r="Y81">
        <v>-0.4</v>
      </c>
      <c r="Z81">
        <v>-0.01</v>
      </c>
      <c r="AA81">
        <v>60</v>
      </c>
      <c r="AB81">
        <v>89.7</v>
      </c>
    </row>
    <row r="82" spans="5:28">
      <c r="E82" s="7">
        <v>38231</v>
      </c>
      <c r="F82" s="1">
        <v>-3.26</v>
      </c>
      <c r="H82">
        <v>4</v>
      </c>
      <c r="I82">
        <v>0</v>
      </c>
      <c r="J82" s="6">
        <v>38231</v>
      </c>
      <c r="K82">
        <v>200409</v>
      </c>
      <c r="L82">
        <v>0.14000000000000001</v>
      </c>
      <c r="M82">
        <v>69.400000000000006</v>
      </c>
      <c r="N82" s="5">
        <v>-3.26</v>
      </c>
      <c r="O82">
        <v>-3.26</v>
      </c>
      <c r="P82">
        <v>-1.0900000000000001</v>
      </c>
      <c r="Q82">
        <v>-3.26</v>
      </c>
      <c r="R82">
        <v>158</v>
      </c>
      <c r="S82">
        <v>20</v>
      </c>
      <c r="T82">
        <v>-0.71</v>
      </c>
      <c r="U82">
        <v>-0.67</v>
      </c>
      <c r="V82">
        <v>-1</v>
      </c>
      <c r="W82">
        <v>-1.93</v>
      </c>
      <c r="X82">
        <v>-0.72</v>
      </c>
      <c r="Y82">
        <v>-0.4</v>
      </c>
      <c r="Z82">
        <v>-0.01</v>
      </c>
      <c r="AA82">
        <v>54.2</v>
      </c>
      <c r="AB82">
        <v>84.5</v>
      </c>
    </row>
    <row r="83" spans="5:28">
      <c r="E83" s="7">
        <v>38261</v>
      </c>
      <c r="F83" s="1">
        <v>1.6</v>
      </c>
      <c r="H83">
        <v>4</v>
      </c>
      <c r="I83">
        <v>0</v>
      </c>
      <c r="J83" s="6">
        <v>38261</v>
      </c>
      <c r="K83">
        <v>200410</v>
      </c>
      <c r="L83">
        <v>3.72</v>
      </c>
      <c r="M83">
        <v>58.2</v>
      </c>
      <c r="N83" s="5">
        <v>1.6</v>
      </c>
      <c r="O83">
        <v>-1.33</v>
      </c>
      <c r="P83">
        <v>4.79</v>
      </c>
      <c r="Q83">
        <v>0.66</v>
      </c>
      <c r="R83">
        <v>14</v>
      </c>
      <c r="S83">
        <v>189</v>
      </c>
      <c r="T83">
        <v>2.1</v>
      </c>
      <c r="U83">
        <v>1.94</v>
      </c>
      <c r="V83">
        <v>1.88</v>
      </c>
      <c r="W83">
        <v>1.18</v>
      </c>
      <c r="X83">
        <v>0.25</v>
      </c>
      <c r="Y83">
        <v>0.2</v>
      </c>
      <c r="Z83">
        <v>0.39</v>
      </c>
      <c r="AA83">
        <v>46.4</v>
      </c>
      <c r="AB83">
        <v>69.900000000000006</v>
      </c>
    </row>
    <row r="84" spans="5:28">
      <c r="E84" s="7">
        <v>38292</v>
      </c>
      <c r="F84" s="1">
        <v>1.26</v>
      </c>
      <c r="H84">
        <v>4</v>
      </c>
      <c r="I84">
        <v>0</v>
      </c>
      <c r="J84" s="6">
        <v>38292</v>
      </c>
      <c r="K84">
        <v>200411</v>
      </c>
      <c r="L84">
        <v>1.68</v>
      </c>
      <c r="M84">
        <v>47.7</v>
      </c>
      <c r="N84" s="5">
        <v>1.26</v>
      </c>
      <c r="O84">
        <v>-1.37</v>
      </c>
      <c r="P84">
        <v>-0.53</v>
      </c>
      <c r="Q84">
        <v>0.33</v>
      </c>
      <c r="R84">
        <v>0</v>
      </c>
      <c r="S84">
        <v>439</v>
      </c>
      <c r="T84">
        <v>-0.37</v>
      </c>
      <c r="U84">
        <v>0.9</v>
      </c>
      <c r="V84">
        <v>0.78</v>
      </c>
      <c r="W84">
        <v>0.59</v>
      </c>
      <c r="X84">
        <v>-0.76</v>
      </c>
      <c r="Y84">
        <v>0.05</v>
      </c>
      <c r="Z84">
        <v>0.23</v>
      </c>
      <c r="AA84">
        <v>37.4</v>
      </c>
      <c r="AB84">
        <v>57.9</v>
      </c>
    </row>
    <row r="85" spans="5:28">
      <c r="E85" s="7">
        <v>38322</v>
      </c>
      <c r="F85" s="1">
        <v>1.73</v>
      </c>
      <c r="H85">
        <v>4</v>
      </c>
      <c r="I85">
        <v>0</v>
      </c>
      <c r="J85" s="6">
        <v>38322</v>
      </c>
      <c r="K85">
        <v>200412</v>
      </c>
      <c r="L85">
        <v>5.51</v>
      </c>
      <c r="M85">
        <v>44.6</v>
      </c>
      <c r="N85" s="5">
        <v>1.73</v>
      </c>
      <c r="O85">
        <v>-0.62</v>
      </c>
      <c r="P85">
        <v>1.82</v>
      </c>
      <c r="Q85">
        <v>1.66</v>
      </c>
      <c r="R85">
        <v>0</v>
      </c>
      <c r="S85">
        <v>511</v>
      </c>
      <c r="T85">
        <v>0.87</v>
      </c>
      <c r="U85">
        <v>0.4</v>
      </c>
      <c r="V85">
        <v>1.07</v>
      </c>
      <c r="W85">
        <v>0.96</v>
      </c>
      <c r="X85">
        <v>0.47</v>
      </c>
      <c r="Y85">
        <v>0.02</v>
      </c>
      <c r="Z85">
        <v>-0.06</v>
      </c>
      <c r="AA85">
        <v>35.200000000000003</v>
      </c>
      <c r="AB85">
        <v>54.1</v>
      </c>
    </row>
    <row r="86" spans="5:28">
      <c r="E86" s="7">
        <v>38353</v>
      </c>
      <c r="F86" s="1">
        <v>2.33</v>
      </c>
      <c r="H86">
        <v>4</v>
      </c>
      <c r="I86">
        <v>0</v>
      </c>
      <c r="J86" s="6">
        <v>38353</v>
      </c>
      <c r="K86">
        <v>200501</v>
      </c>
      <c r="L86">
        <v>5.56</v>
      </c>
      <c r="M86">
        <v>44.1</v>
      </c>
      <c r="N86" s="5">
        <v>2.33</v>
      </c>
      <c r="O86">
        <v>2.33</v>
      </c>
      <c r="P86">
        <v>2.33</v>
      </c>
      <c r="Q86">
        <v>2.33</v>
      </c>
      <c r="R86">
        <v>0</v>
      </c>
      <c r="S86">
        <v>519</v>
      </c>
      <c r="T86">
        <v>0.67</v>
      </c>
      <c r="U86">
        <v>0.92</v>
      </c>
      <c r="V86">
        <v>0.63</v>
      </c>
      <c r="W86">
        <v>1.06</v>
      </c>
      <c r="X86">
        <v>0.87</v>
      </c>
      <c r="Y86">
        <v>0.57999999999999996</v>
      </c>
      <c r="Z86">
        <v>0.31</v>
      </c>
      <c r="AA86">
        <v>35.799999999999997</v>
      </c>
      <c r="AB86">
        <v>52.4</v>
      </c>
    </row>
    <row r="87" spans="5:28">
      <c r="E87" s="7">
        <v>38384</v>
      </c>
      <c r="F87" s="1">
        <v>2.2799999999999998</v>
      </c>
      <c r="H87">
        <v>4</v>
      </c>
      <c r="I87">
        <v>0</v>
      </c>
      <c r="J87" s="6">
        <v>38384</v>
      </c>
      <c r="K87">
        <v>200502</v>
      </c>
      <c r="L87">
        <v>4.03</v>
      </c>
      <c r="M87">
        <v>47.1</v>
      </c>
      <c r="N87" s="5">
        <v>2.2799999999999998</v>
      </c>
      <c r="O87">
        <v>2.2799999999999998</v>
      </c>
      <c r="P87">
        <v>0.56000000000000005</v>
      </c>
      <c r="Q87">
        <v>2.2799999999999998</v>
      </c>
      <c r="R87">
        <v>0</v>
      </c>
      <c r="S87">
        <v>421</v>
      </c>
      <c r="T87">
        <v>0.32</v>
      </c>
      <c r="U87">
        <v>0.59</v>
      </c>
      <c r="V87">
        <v>0.85</v>
      </c>
      <c r="W87">
        <v>1</v>
      </c>
      <c r="X87">
        <v>0.92</v>
      </c>
      <c r="Y87">
        <v>0.24</v>
      </c>
      <c r="Z87">
        <v>0.47</v>
      </c>
      <c r="AA87">
        <v>38.1</v>
      </c>
      <c r="AB87">
        <v>56.1</v>
      </c>
    </row>
    <row r="88" spans="5:28">
      <c r="E88" s="7">
        <v>38412</v>
      </c>
      <c r="F88" s="1">
        <v>2.21</v>
      </c>
      <c r="H88">
        <v>4</v>
      </c>
      <c r="I88">
        <v>0</v>
      </c>
      <c r="J88" s="6">
        <v>38412</v>
      </c>
      <c r="K88">
        <v>200503</v>
      </c>
      <c r="L88">
        <v>3.69</v>
      </c>
      <c r="M88">
        <v>51.1</v>
      </c>
      <c r="N88" s="5">
        <v>2.21</v>
      </c>
      <c r="O88">
        <v>2.21</v>
      </c>
      <c r="P88">
        <v>0.5</v>
      </c>
      <c r="Q88">
        <v>2.21</v>
      </c>
      <c r="R88">
        <v>1</v>
      </c>
      <c r="S88">
        <v>379</v>
      </c>
      <c r="T88">
        <v>0.46</v>
      </c>
      <c r="U88">
        <v>0.4</v>
      </c>
      <c r="V88">
        <v>0.6</v>
      </c>
      <c r="W88">
        <v>1.03</v>
      </c>
      <c r="X88">
        <v>0.96</v>
      </c>
      <c r="Y88">
        <v>0.69</v>
      </c>
      <c r="Z88">
        <v>0.57999999999999996</v>
      </c>
      <c r="AA88">
        <v>40</v>
      </c>
      <c r="AB88">
        <v>62.2</v>
      </c>
    </row>
    <row r="89" spans="5:28">
      <c r="E89" s="7">
        <v>38443</v>
      </c>
      <c r="F89" s="1">
        <v>2.09</v>
      </c>
      <c r="H89">
        <v>4</v>
      </c>
      <c r="I89">
        <v>0</v>
      </c>
      <c r="J89" s="6">
        <v>38443</v>
      </c>
      <c r="K89">
        <v>200504</v>
      </c>
      <c r="L89">
        <v>1.79</v>
      </c>
      <c r="M89">
        <v>53</v>
      </c>
      <c r="N89" s="5">
        <v>2.09</v>
      </c>
      <c r="O89">
        <v>2.09</v>
      </c>
      <c r="P89">
        <v>0.33</v>
      </c>
      <c r="Q89">
        <v>2.09</v>
      </c>
      <c r="R89">
        <v>6</v>
      </c>
      <c r="S89">
        <v>329</v>
      </c>
      <c r="T89">
        <v>0.36</v>
      </c>
      <c r="U89">
        <v>0.47</v>
      </c>
      <c r="V89">
        <v>0.4</v>
      </c>
      <c r="W89">
        <v>0.66</v>
      </c>
      <c r="X89">
        <v>0.95</v>
      </c>
      <c r="Y89">
        <v>0.83</v>
      </c>
      <c r="Z89">
        <v>0.33</v>
      </c>
      <c r="AA89">
        <v>40.4</v>
      </c>
      <c r="AB89">
        <v>65.599999999999994</v>
      </c>
    </row>
    <row r="90" spans="5:28">
      <c r="E90" s="7">
        <v>38473</v>
      </c>
      <c r="F90" s="1">
        <v>3.17</v>
      </c>
      <c r="H90">
        <v>4</v>
      </c>
      <c r="I90">
        <v>0</v>
      </c>
      <c r="J90" s="6">
        <v>38473</v>
      </c>
      <c r="K90">
        <v>200505</v>
      </c>
      <c r="L90">
        <v>2.54</v>
      </c>
      <c r="M90">
        <v>62.2</v>
      </c>
      <c r="N90" s="5">
        <v>3.17</v>
      </c>
      <c r="O90">
        <v>3.17</v>
      </c>
      <c r="P90">
        <v>3.88</v>
      </c>
      <c r="Q90">
        <v>3.17</v>
      </c>
      <c r="R90">
        <v>44</v>
      </c>
      <c r="S90">
        <v>145</v>
      </c>
      <c r="T90">
        <v>1.97</v>
      </c>
      <c r="U90">
        <v>1.28</v>
      </c>
      <c r="V90">
        <v>0.98</v>
      </c>
      <c r="W90">
        <v>1.06</v>
      </c>
      <c r="X90">
        <v>1.17</v>
      </c>
      <c r="Y90">
        <v>1.1100000000000001</v>
      </c>
      <c r="Z90">
        <v>0.52</v>
      </c>
      <c r="AA90">
        <v>49.5</v>
      </c>
      <c r="AB90">
        <v>74.8</v>
      </c>
    </row>
    <row r="91" spans="5:28">
      <c r="E91" s="7">
        <v>38504</v>
      </c>
      <c r="F91" s="1">
        <v>3.83</v>
      </c>
      <c r="H91">
        <v>4</v>
      </c>
      <c r="I91">
        <v>0</v>
      </c>
      <c r="J91" s="6">
        <v>38504</v>
      </c>
      <c r="K91">
        <v>200506</v>
      </c>
      <c r="L91">
        <v>0.67</v>
      </c>
      <c r="M91">
        <v>66.2</v>
      </c>
      <c r="N91" s="5">
        <v>3.83</v>
      </c>
      <c r="O91">
        <v>3.83</v>
      </c>
      <c r="P91">
        <v>2.96</v>
      </c>
      <c r="Q91">
        <v>3.83</v>
      </c>
      <c r="R91">
        <v>70</v>
      </c>
      <c r="S91">
        <v>84</v>
      </c>
      <c r="T91">
        <v>1.18</v>
      </c>
      <c r="U91">
        <v>2.14</v>
      </c>
      <c r="V91">
        <v>1.41</v>
      </c>
      <c r="W91">
        <v>0.91</v>
      </c>
      <c r="X91">
        <v>1.23</v>
      </c>
      <c r="Y91">
        <v>1.18</v>
      </c>
      <c r="Z91">
        <v>0.57999999999999996</v>
      </c>
      <c r="AA91">
        <v>52.6</v>
      </c>
      <c r="AB91">
        <v>79.900000000000006</v>
      </c>
    </row>
    <row r="92" spans="5:28">
      <c r="E92" s="7">
        <v>38534</v>
      </c>
      <c r="F92" s="1">
        <v>4.58</v>
      </c>
      <c r="H92">
        <v>4</v>
      </c>
      <c r="I92">
        <v>0</v>
      </c>
      <c r="J92" s="6">
        <v>38534</v>
      </c>
      <c r="K92">
        <v>200507</v>
      </c>
      <c r="L92">
        <v>0.14000000000000001</v>
      </c>
      <c r="M92">
        <v>78.400000000000006</v>
      </c>
      <c r="N92" s="5">
        <v>4.58</v>
      </c>
      <c r="O92">
        <v>4.58</v>
      </c>
      <c r="P92">
        <v>3.43</v>
      </c>
      <c r="Q92">
        <v>4.58</v>
      </c>
      <c r="R92">
        <v>307</v>
      </c>
      <c r="S92">
        <v>0</v>
      </c>
      <c r="T92">
        <v>-0.12</v>
      </c>
      <c r="U92">
        <v>0.99</v>
      </c>
      <c r="V92">
        <v>2.13</v>
      </c>
      <c r="W92">
        <v>0.86</v>
      </c>
      <c r="X92">
        <v>0.93</v>
      </c>
      <c r="Y92">
        <v>1.19</v>
      </c>
      <c r="Z92">
        <v>0.57999999999999996</v>
      </c>
      <c r="AA92">
        <v>63.2</v>
      </c>
      <c r="AB92">
        <v>93.5</v>
      </c>
    </row>
    <row r="93" spans="5:28">
      <c r="E93" s="7">
        <v>38565</v>
      </c>
      <c r="F93" s="1">
        <v>4.08</v>
      </c>
      <c r="H93">
        <v>4</v>
      </c>
      <c r="I93">
        <v>0</v>
      </c>
      <c r="J93" s="6">
        <v>38565</v>
      </c>
      <c r="K93">
        <v>200508</v>
      </c>
      <c r="L93">
        <v>0.28999999999999998</v>
      </c>
      <c r="M93">
        <v>75.8</v>
      </c>
      <c r="N93" s="5">
        <v>4.08</v>
      </c>
      <c r="O93">
        <v>4.08</v>
      </c>
      <c r="P93">
        <v>-0.09</v>
      </c>
      <c r="Q93">
        <v>3.99</v>
      </c>
      <c r="R93">
        <v>261</v>
      </c>
      <c r="S93">
        <v>1</v>
      </c>
      <c r="T93">
        <v>0.51</v>
      </c>
      <c r="U93">
        <v>0.3</v>
      </c>
      <c r="V93">
        <v>0.96</v>
      </c>
      <c r="W93">
        <v>1.06</v>
      </c>
      <c r="X93">
        <v>1.1000000000000001</v>
      </c>
      <c r="Y93">
        <v>1.2</v>
      </c>
      <c r="Z93">
        <v>0.56000000000000005</v>
      </c>
      <c r="AA93">
        <v>60.6</v>
      </c>
      <c r="AB93">
        <v>91</v>
      </c>
    </row>
    <row r="94" spans="5:28">
      <c r="E94" s="7">
        <v>38596</v>
      </c>
      <c r="F94" s="1">
        <v>3.55</v>
      </c>
      <c r="H94">
        <v>4</v>
      </c>
      <c r="I94">
        <v>0</v>
      </c>
      <c r="J94" s="6">
        <v>38596</v>
      </c>
      <c r="K94">
        <v>200509</v>
      </c>
      <c r="L94">
        <v>0.32</v>
      </c>
      <c r="M94">
        <v>66.900000000000006</v>
      </c>
      <c r="N94" s="5">
        <v>3.55</v>
      </c>
      <c r="O94">
        <v>3.55</v>
      </c>
      <c r="P94">
        <v>-0.32</v>
      </c>
      <c r="Q94">
        <v>3.29</v>
      </c>
      <c r="R94">
        <v>90</v>
      </c>
      <c r="S94">
        <v>51</v>
      </c>
      <c r="T94">
        <v>0.03</v>
      </c>
      <c r="U94">
        <v>0.13</v>
      </c>
      <c r="V94">
        <v>0</v>
      </c>
      <c r="W94">
        <v>1.31</v>
      </c>
      <c r="X94">
        <v>0.9</v>
      </c>
      <c r="Y94">
        <v>1.22</v>
      </c>
      <c r="Z94">
        <v>0.56999999999999995</v>
      </c>
      <c r="AA94">
        <v>52</v>
      </c>
      <c r="AB94">
        <v>81.7</v>
      </c>
    </row>
    <row r="95" spans="5:28">
      <c r="E95" s="7">
        <v>38626</v>
      </c>
      <c r="F95" s="1">
        <v>3.01</v>
      </c>
      <c r="H95">
        <v>4</v>
      </c>
      <c r="I95">
        <v>0</v>
      </c>
      <c r="J95" s="6">
        <v>38626</v>
      </c>
      <c r="K95">
        <v>200510</v>
      </c>
      <c r="L95">
        <v>1</v>
      </c>
      <c r="M95">
        <v>59.9</v>
      </c>
      <c r="N95" s="5">
        <v>3.01</v>
      </c>
      <c r="O95">
        <v>3.01</v>
      </c>
      <c r="P95">
        <v>-0.54</v>
      </c>
      <c r="Q95">
        <v>2.48</v>
      </c>
      <c r="R95">
        <v>25</v>
      </c>
      <c r="S95">
        <v>153</v>
      </c>
      <c r="T95">
        <v>-0.08</v>
      </c>
      <c r="U95">
        <v>-0.24</v>
      </c>
      <c r="V95">
        <v>-0.18</v>
      </c>
      <c r="W95">
        <v>1.44</v>
      </c>
      <c r="X95">
        <v>0.75</v>
      </c>
      <c r="Y95">
        <v>0.88</v>
      </c>
      <c r="Z95">
        <v>0.65</v>
      </c>
      <c r="AA95">
        <v>46.8</v>
      </c>
      <c r="AB95">
        <v>73</v>
      </c>
    </row>
    <row r="96" spans="5:28">
      <c r="E96" s="7">
        <v>38657</v>
      </c>
      <c r="F96" s="1">
        <v>2.42</v>
      </c>
      <c r="H96">
        <v>4</v>
      </c>
      <c r="I96">
        <v>0</v>
      </c>
      <c r="J96" s="6">
        <v>38657</v>
      </c>
      <c r="K96">
        <v>200511</v>
      </c>
      <c r="L96">
        <v>2.2599999999999998</v>
      </c>
      <c r="M96">
        <v>52.4</v>
      </c>
      <c r="N96" s="5">
        <v>2.42</v>
      </c>
      <c r="O96">
        <v>2.42</v>
      </c>
      <c r="P96">
        <v>-0.83</v>
      </c>
      <c r="Q96">
        <v>1.54</v>
      </c>
      <c r="R96">
        <v>8</v>
      </c>
      <c r="S96">
        <v>278</v>
      </c>
      <c r="T96">
        <v>0.02</v>
      </c>
      <c r="U96">
        <v>-0.11</v>
      </c>
      <c r="V96">
        <v>-0.17</v>
      </c>
      <c r="W96">
        <v>0.03</v>
      </c>
      <c r="X96">
        <v>0.71</v>
      </c>
      <c r="Y96">
        <v>0.98</v>
      </c>
      <c r="Z96">
        <v>0.65</v>
      </c>
      <c r="AA96">
        <v>40.799999999999997</v>
      </c>
      <c r="AB96">
        <v>64</v>
      </c>
    </row>
    <row r="97" spans="5:28">
      <c r="E97" s="7">
        <v>38687</v>
      </c>
      <c r="F97" s="1">
        <v>3.46</v>
      </c>
      <c r="H97">
        <v>4</v>
      </c>
      <c r="I97">
        <v>0</v>
      </c>
      <c r="J97" s="6">
        <v>38687</v>
      </c>
      <c r="K97">
        <v>200512</v>
      </c>
      <c r="L97">
        <v>7.81</v>
      </c>
      <c r="M97">
        <v>46.1</v>
      </c>
      <c r="N97" s="5">
        <v>3.46</v>
      </c>
      <c r="O97">
        <v>3.46</v>
      </c>
      <c r="P97">
        <v>3.87</v>
      </c>
      <c r="Q97">
        <v>3.46</v>
      </c>
      <c r="R97">
        <v>0</v>
      </c>
      <c r="S97">
        <v>455</v>
      </c>
      <c r="T97">
        <v>1.62</v>
      </c>
      <c r="U97">
        <v>1.24</v>
      </c>
      <c r="V97">
        <v>1.1100000000000001</v>
      </c>
      <c r="W97">
        <v>1.1000000000000001</v>
      </c>
      <c r="X97">
        <v>1.53</v>
      </c>
      <c r="Y97">
        <v>1.3</v>
      </c>
      <c r="Z97">
        <v>0.9</v>
      </c>
      <c r="AA97">
        <v>36.6</v>
      </c>
      <c r="AB97">
        <v>55.5</v>
      </c>
    </row>
    <row r="98" spans="5:28">
      <c r="E98" s="7">
        <v>38718</v>
      </c>
      <c r="F98" s="1">
        <v>3.49</v>
      </c>
      <c r="H98">
        <v>4</v>
      </c>
      <c r="I98">
        <v>0</v>
      </c>
      <c r="J98" s="6">
        <v>38718</v>
      </c>
      <c r="K98">
        <v>200601</v>
      </c>
      <c r="L98">
        <v>4.54</v>
      </c>
      <c r="M98">
        <v>44.6</v>
      </c>
      <c r="N98" s="5">
        <v>3.49</v>
      </c>
      <c r="O98">
        <v>3.49</v>
      </c>
      <c r="P98">
        <v>1.1499999999999999</v>
      </c>
      <c r="Q98">
        <v>3.49</v>
      </c>
      <c r="R98">
        <v>0</v>
      </c>
      <c r="S98">
        <v>513</v>
      </c>
      <c r="T98">
        <v>0.34</v>
      </c>
      <c r="U98">
        <v>1.18</v>
      </c>
      <c r="V98">
        <v>1.02</v>
      </c>
      <c r="W98">
        <v>0.94</v>
      </c>
      <c r="X98">
        <v>1.29</v>
      </c>
      <c r="Y98">
        <v>1.26</v>
      </c>
      <c r="Z98">
        <v>1.23</v>
      </c>
      <c r="AA98">
        <v>35</v>
      </c>
      <c r="AB98">
        <v>54.2</v>
      </c>
    </row>
    <row r="99" spans="5:28">
      <c r="E99" s="7">
        <v>38749</v>
      </c>
      <c r="F99" s="1">
        <v>2.84</v>
      </c>
      <c r="H99">
        <v>4</v>
      </c>
      <c r="I99">
        <v>0</v>
      </c>
      <c r="J99" s="6">
        <v>38749</v>
      </c>
      <c r="K99">
        <v>200602</v>
      </c>
      <c r="L99">
        <v>2.69</v>
      </c>
      <c r="M99">
        <v>47.7</v>
      </c>
      <c r="N99" s="5">
        <v>2.84</v>
      </c>
      <c r="O99">
        <v>2.84</v>
      </c>
      <c r="P99">
        <v>-0.86</v>
      </c>
      <c r="Q99">
        <v>2.44</v>
      </c>
      <c r="R99">
        <v>0</v>
      </c>
      <c r="S99">
        <v>397</v>
      </c>
      <c r="T99">
        <v>-0.27</v>
      </c>
      <c r="U99">
        <v>0</v>
      </c>
      <c r="V99">
        <v>0.84</v>
      </c>
      <c r="W99">
        <v>0.64</v>
      </c>
      <c r="X99">
        <v>0.7</v>
      </c>
      <c r="Y99">
        <v>1.02</v>
      </c>
      <c r="Z99">
        <v>0.75</v>
      </c>
      <c r="AA99">
        <v>35.299999999999997</v>
      </c>
      <c r="AB99">
        <v>60.1</v>
      </c>
    </row>
    <row r="100" spans="5:28">
      <c r="E100" s="7">
        <v>38777</v>
      </c>
      <c r="F100" s="1">
        <v>3.71</v>
      </c>
      <c r="H100">
        <v>4</v>
      </c>
      <c r="I100">
        <v>0</v>
      </c>
      <c r="J100" s="6">
        <v>38777</v>
      </c>
      <c r="K100">
        <v>200603</v>
      </c>
      <c r="L100">
        <v>5.41</v>
      </c>
      <c r="M100">
        <v>44</v>
      </c>
      <c r="N100" s="5">
        <v>3.71</v>
      </c>
      <c r="O100">
        <v>3.71</v>
      </c>
      <c r="P100">
        <v>3.48</v>
      </c>
      <c r="Q100">
        <v>3.71</v>
      </c>
      <c r="R100">
        <v>0</v>
      </c>
      <c r="S100">
        <v>584</v>
      </c>
      <c r="T100">
        <v>1.1399999999999999</v>
      </c>
      <c r="U100">
        <v>0.51</v>
      </c>
      <c r="V100">
        <v>0.47</v>
      </c>
      <c r="W100">
        <v>0.96</v>
      </c>
      <c r="X100">
        <v>0.95</v>
      </c>
      <c r="Y100">
        <v>1.22</v>
      </c>
      <c r="Z100">
        <v>1.24</v>
      </c>
      <c r="AA100">
        <v>34.4</v>
      </c>
      <c r="AB100">
        <v>53.7</v>
      </c>
    </row>
    <row r="101" spans="5:28">
      <c r="E101" s="7">
        <v>38808</v>
      </c>
      <c r="F101" s="1">
        <v>4.6100000000000003</v>
      </c>
      <c r="H101">
        <v>4</v>
      </c>
      <c r="I101">
        <v>0</v>
      </c>
      <c r="J101" s="6">
        <v>38808</v>
      </c>
      <c r="K101">
        <v>200604</v>
      </c>
      <c r="L101">
        <v>4.16</v>
      </c>
      <c r="M101">
        <v>53</v>
      </c>
      <c r="N101" s="5">
        <v>4.6100000000000003</v>
      </c>
      <c r="O101">
        <v>4.6100000000000003</v>
      </c>
      <c r="P101">
        <v>3.84</v>
      </c>
      <c r="Q101">
        <v>4.6100000000000003</v>
      </c>
      <c r="R101">
        <v>2</v>
      </c>
      <c r="S101">
        <v>355</v>
      </c>
      <c r="T101">
        <v>1.8</v>
      </c>
      <c r="U101">
        <v>1.66</v>
      </c>
      <c r="V101">
        <v>1.06</v>
      </c>
      <c r="W101">
        <v>1.3</v>
      </c>
      <c r="X101">
        <v>1.24</v>
      </c>
      <c r="Y101">
        <v>1.46</v>
      </c>
      <c r="Z101">
        <v>1.58</v>
      </c>
      <c r="AA101">
        <v>42.1</v>
      </c>
      <c r="AB101">
        <v>63.9</v>
      </c>
    </row>
    <row r="102" spans="5:28">
      <c r="E102" s="7">
        <v>38838</v>
      </c>
      <c r="F102" s="1">
        <v>-0.05</v>
      </c>
      <c r="H102">
        <v>4</v>
      </c>
      <c r="I102">
        <v>0</v>
      </c>
      <c r="J102" s="6">
        <v>38838</v>
      </c>
      <c r="K102">
        <v>200605</v>
      </c>
      <c r="L102">
        <v>0.73</v>
      </c>
      <c r="M102">
        <v>64.599999999999994</v>
      </c>
      <c r="N102" s="5">
        <v>-0.05</v>
      </c>
      <c r="O102">
        <v>4.09</v>
      </c>
      <c r="P102">
        <v>-0.14000000000000001</v>
      </c>
      <c r="Q102">
        <v>3.98</v>
      </c>
      <c r="R102">
        <v>58</v>
      </c>
      <c r="S102">
        <v>121</v>
      </c>
      <c r="T102">
        <v>-0.02</v>
      </c>
      <c r="U102">
        <v>1.56</v>
      </c>
      <c r="V102">
        <v>1.59</v>
      </c>
      <c r="W102">
        <v>1.35</v>
      </c>
      <c r="X102">
        <v>1.2</v>
      </c>
      <c r="Y102">
        <v>1.25</v>
      </c>
      <c r="Z102">
        <v>1.61</v>
      </c>
      <c r="AA102">
        <v>50.7</v>
      </c>
      <c r="AB102">
        <v>78.5</v>
      </c>
    </row>
    <row r="103" spans="5:28">
      <c r="E103" s="7">
        <v>38869</v>
      </c>
      <c r="F103" s="1">
        <v>-0.14000000000000001</v>
      </c>
      <c r="H103">
        <v>4</v>
      </c>
      <c r="I103">
        <v>0</v>
      </c>
      <c r="J103" s="6">
        <v>38869</v>
      </c>
      <c r="K103">
        <v>200606</v>
      </c>
      <c r="L103">
        <v>0.15</v>
      </c>
      <c r="M103">
        <v>73.2</v>
      </c>
      <c r="N103" s="5">
        <v>-0.14000000000000001</v>
      </c>
      <c r="O103">
        <v>3.57</v>
      </c>
      <c r="P103">
        <v>-0.3</v>
      </c>
      <c r="Q103">
        <v>3.29</v>
      </c>
      <c r="R103">
        <v>193</v>
      </c>
      <c r="S103">
        <v>15</v>
      </c>
      <c r="T103">
        <v>-0.59</v>
      </c>
      <c r="U103">
        <v>-0.34</v>
      </c>
      <c r="V103">
        <v>1.43</v>
      </c>
      <c r="W103">
        <v>0.81</v>
      </c>
      <c r="X103">
        <v>1.18</v>
      </c>
      <c r="Y103">
        <v>1.17</v>
      </c>
      <c r="Z103">
        <v>1.61</v>
      </c>
      <c r="AA103">
        <v>58.6</v>
      </c>
      <c r="AB103">
        <v>87.8</v>
      </c>
    </row>
    <row r="104" spans="5:28">
      <c r="E104" s="7">
        <v>38899</v>
      </c>
      <c r="F104" s="1">
        <v>-0.68</v>
      </c>
      <c r="H104">
        <v>4</v>
      </c>
      <c r="I104">
        <v>0</v>
      </c>
      <c r="J104" s="6">
        <v>38899</v>
      </c>
      <c r="K104">
        <v>200607</v>
      </c>
      <c r="L104">
        <v>0.15</v>
      </c>
      <c r="M104">
        <v>79.3</v>
      </c>
      <c r="N104" s="5">
        <v>-0.68</v>
      </c>
      <c r="O104">
        <v>2.64</v>
      </c>
      <c r="P104">
        <v>-1.67</v>
      </c>
      <c r="Q104">
        <v>1.68</v>
      </c>
      <c r="R104">
        <v>377</v>
      </c>
      <c r="S104">
        <v>0</v>
      </c>
      <c r="T104">
        <v>-0.02</v>
      </c>
      <c r="U104">
        <v>-0.63</v>
      </c>
      <c r="V104">
        <v>-0.4</v>
      </c>
      <c r="W104">
        <v>0.96</v>
      </c>
      <c r="X104">
        <v>1.24</v>
      </c>
      <c r="Y104">
        <v>1.17</v>
      </c>
      <c r="Z104">
        <v>1.62</v>
      </c>
      <c r="AA104">
        <v>64.400000000000006</v>
      </c>
      <c r="AB104">
        <v>94.2</v>
      </c>
    </row>
    <row r="105" spans="5:28">
      <c r="E105" s="7">
        <v>38930</v>
      </c>
      <c r="F105" s="1">
        <v>-1.1000000000000001</v>
      </c>
      <c r="H105">
        <v>4</v>
      </c>
      <c r="I105">
        <v>0</v>
      </c>
      <c r="J105" s="6">
        <v>38930</v>
      </c>
      <c r="K105">
        <v>200608</v>
      </c>
      <c r="L105">
        <v>0.06</v>
      </c>
      <c r="M105">
        <v>73.8</v>
      </c>
      <c r="N105" s="5">
        <v>-1.1000000000000001</v>
      </c>
      <c r="O105">
        <v>1.88</v>
      </c>
      <c r="P105">
        <v>-1.47</v>
      </c>
      <c r="Q105">
        <v>0.36</v>
      </c>
      <c r="R105">
        <v>213</v>
      </c>
      <c r="S105">
        <v>5</v>
      </c>
      <c r="T105">
        <v>-1.1100000000000001</v>
      </c>
      <c r="U105">
        <v>-0.88</v>
      </c>
      <c r="V105">
        <v>-1.08</v>
      </c>
      <c r="W105">
        <v>1.45</v>
      </c>
      <c r="X105">
        <v>1.29</v>
      </c>
      <c r="Y105">
        <v>1.1399999999999999</v>
      </c>
      <c r="Z105">
        <v>1.6</v>
      </c>
      <c r="AA105">
        <v>58.5</v>
      </c>
      <c r="AB105">
        <v>89.2</v>
      </c>
    </row>
    <row r="106" spans="5:28">
      <c r="E106" s="7">
        <v>38961</v>
      </c>
      <c r="F106" s="1">
        <v>-1.44</v>
      </c>
      <c r="H106">
        <v>4</v>
      </c>
      <c r="I106">
        <v>0</v>
      </c>
      <c r="J106" s="6">
        <v>38961</v>
      </c>
      <c r="K106">
        <v>200609</v>
      </c>
      <c r="L106">
        <v>0.06</v>
      </c>
      <c r="M106">
        <v>69.5</v>
      </c>
      <c r="N106" s="5">
        <v>-1.44</v>
      </c>
      <c r="O106">
        <v>1.23</v>
      </c>
      <c r="P106">
        <v>-1.37</v>
      </c>
      <c r="Q106">
        <v>-0.74</v>
      </c>
      <c r="R106">
        <v>142</v>
      </c>
      <c r="S106">
        <v>24</v>
      </c>
      <c r="T106">
        <v>-1.42</v>
      </c>
      <c r="U106">
        <v>-1.87</v>
      </c>
      <c r="V106">
        <v>-1.5</v>
      </c>
      <c r="W106">
        <v>1.1000000000000001</v>
      </c>
      <c r="X106">
        <v>0.72</v>
      </c>
      <c r="Y106">
        <v>1.1100000000000001</v>
      </c>
      <c r="Z106">
        <v>1.61</v>
      </c>
      <c r="AA106">
        <v>54.2</v>
      </c>
      <c r="AB106">
        <v>84.8</v>
      </c>
    </row>
    <row r="107" spans="5:28">
      <c r="E107" s="7">
        <v>38991</v>
      </c>
      <c r="F107" s="1">
        <v>-1.78</v>
      </c>
      <c r="H107">
        <v>4</v>
      </c>
      <c r="I107">
        <v>0</v>
      </c>
      <c r="J107" s="6">
        <v>38991</v>
      </c>
      <c r="K107">
        <v>200610</v>
      </c>
      <c r="L107">
        <v>0.45</v>
      </c>
      <c r="M107">
        <v>58.8</v>
      </c>
      <c r="N107" s="5">
        <v>-1.78</v>
      </c>
      <c r="O107">
        <v>0.62</v>
      </c>
      <c r="P107">
        <v>-1.45</v>
      </c>
      <c r="Q107">
        <v>-1.71</v>
      </c>
      <c r="R107">
        <v>19</v>
      </c>
      <c r="S107">
        <v>175</v>
      </c>
      <c r="T107">
        <v>-0.86</v>
      </c>
      <c r="U107">
        <v>-1.3</v>
      </c>
      <c r="V107">
        <v>-1.51</v>
      </c>
      <c r="W107">
        <v>-1.59</v>
      </c>
      <c r="X107">
        <v>0.62</v>
      </c>
      <c r="Y107">
        <v>1.06</v>
      </c>
      <c r="Z107">
        <v>1.26</v>
      </c>
      <c r="AA107">
        <v>45.3</v>
      </c>
      <c r="AB107">
        <v>72.2</v>
      </c>
    </row>
    <row r="108" spans="5:28">
      <c r="E108" s="7">
        <v>39022</v>
      </c>
      <c r="F108" s="1">
        <v>-1.91</v>
      </c>
      <c r="H108">
        <v>4</v>
      </c>
      <c r="I108">
        <v>0</v>
      </c>
      <c r="J108" s="6">
        <v>39022</v>
      </c>
      <c r="K108">
        <v>200611</v>
      </c>
      <c r="L108">
        <v>2.08</v>
      </c>
      <c r="M108">
        <v>51.3</v>
      </c>
      <c r="N108" s="5">
        <v>-1.91</v>
      </c>
      <c r="O108">
        <v>-1.91</v>
      </c>
      <c r="P108">
        <v>-0.95</v>
      </c>
      <c r="Q108">
        <v>-1.91</v>
      </c>
      <c r="R108">
        <v>8</v>
      </c>
      <c r="S108">
        <v>305</v>
      </c>
      <c r="T108">
        <v>-0.1</v>
      </c>
      <c r="U108">
        <v>-0.54</v>
      </c>
      <c r="V108">
        <v>-0.79</v>
      </c>
      <c r="W108">
        <v>-1.05</v>
      </c>
      <c r="X108">
        <v>0.87</v>
      </c>
      <c r="Y108">
        <v>1.06</v>
      </c>
      <c r="Z108">
        <v>1.31</v>
      </c>
      <c r="AA108">
        <v>40.299999999999997</v>
      </c>
      <c r="AB108">
        <v>62.2</v>
      </c>
    </row>
    <row r="109" spans="5:28">
      <c r="E109" s="7">
        <v>39052</v>
      </c>
      <c r="F109" s="1">
        <v>-2.0299999999999998</v>
      </c>
      <c r="H109">
        <v>4</v>
      </c>
      <c r="I109">
        <v>0</v>
      </c>
      <c r="J109" s="6">
        <v>39052</v>
      </c>
      <c r="K109">
        <v>200612</v>
      </c>
      <c r="L109">
        <v>3.13</v>
      </c>
      <c r="M109">
        <v>43.9</v>
      </c>
      <c r="N109" s="5">
        <v>-2.0299999999999998</v>
      </c>
      <c r="O109">
        <v>-2.0299999999999998</v>
      </c>
      <c r="P109">
        <v>-0.93</v>
      </c>
      <c r="Q109">
        <v>-2.0299999999999998</v>
      </c>
      <c r="R109">
        <v>0</v>
      </c>
      <c r="S109">
        <v>520</v>
      </c>
      <c r="T109">
        <v>-0.1</v>
      </c>
      <c r="U109">
        <v>-0.25</v>
      </c>
      <c r="V109">
        <v>-0.49</v>
      </c>
      <c r="W109">
        <v>-0.69</v>
      </c>
      <c r="X109">
        <v>0.04</v>
      </c>
      <c r="Y109">
        <v>0.33</v>
      </c>
      <c r="Z109">
        <v>1.1000000000000001</v>
      </c>
      <c r="AA109">
        <v>33.1</v>
      </c>
      <c r="AB109">
        <v>54.7</v>
      </c>
    </row>
    <row r="110" spans="5:28">
      <c r="E110" s="7">
        <v>39083</v>
      </c>
      <c r="F110" s="1">
        <v>-3.09</v>
      </c>
      <c r="H110">
        <v>4</v>
      </c>
      <c r="I110">
        <v>0</v>
      </c>
      <c r="J110" s="6">
        <v>39083</v>
      </c>
      <c r="K110">
        <v>200701</v>
      </c>
      <c r="L110">
        <v>0.81</v>
      </c>
      <c r="M110">
        <v>41.5</v>
      </c>
      <c r="N110" s="5">
        <v>-3.09</v>
      </c>
      <c r="O110">
        <v>-3.09</v>
      </c>
      <c r="P110">
        <v>-3.81</v>
      </c>
      <c r="Q110">
        <v>-3.09</v>
      </c>
      <c r="R110">
        <v>0</v>
      </c>
      <c r="S110">
        <v>608</v>
      </c>
      <c r="T110">
        <v>-1.64</v>
      </c>
      <c r="U110">
        <v>-1.08</v>
      </c>
      <c r="V110">
        <v>-1.03</v>
      </c>
      <c r="W110">
        <v>-1.37</v>
      </c>
      <c r="X110">
        <v>-1.43</v>
      </c>
      <c r="Y110">
        <v>-0.37</v>
      </c>
      <c r="Z110">
        <v>0.55000000000000004</v>
      </c>
      <c r="AA110">
        <v>29.5</v>
      </c>
      <c r="AB110">
        <v>53.6</v>
      </c>
    </row>
    <row r="111" spans="5:28">
      <c r="E111" s="7">
        <v>39114</v>
      </c>
      <c r="F111" s="1">
        <v>-2.81</v>
      </c>
      <c r="H111">
        <v>4</v>
      </c>
      <c r="I111">
        <v>0</v>
      </c>
      <c r="J111" s="6">
        <v>39114</v>
      </c>
      <c r="K111">
        <v>200702</v>
      </c>
      <c r="L111">
        <v>4.24</v>
      </c>
      <c r="M111">
        <v>46.7</v>
      </c>
      <c r="N111" s="5">
        <v>-2.81</v>
      </c>
      <c r="O111">
        <v>-2.81</v>
      </c>
      <c r="P111">
        <v>-0.12</v>
      </c>
      <c r="Q111">
        <v>-2.79</v>
      </c>
      <c r="R111">
        <v>0</v>
      </c>
      <c r="S111">
        <v>435</v>
      </c>
      <c r="T111">
        <v>0.4</v>
      </c>
      <c r="U111">
        <v>-0.67</v>
      </c>
      <c r="V111">
        <v>-0.69</v>
      </c>
      <c r="W111">
        <v>-0.99</v>
      </c>
      <c r="X111">
        <v>-1.07</v>
      </c>
      <c r="Y111">
        <v>-0.08</v>
      </c>
      <c r="Z111">
        <v>0.56000000000000005</v>
      </c>
      <c r="AA111">
        <v>36.299999999999997</v>
      </c>
      <c r="AB111">
        <v>57</v>
      </c>
    </row>
    <row r="112" spans="5:28">
      <c r="E112" s="7">
        <v>39142</v>
      </c>
      <c r="F112" s="1">
        <v>-3.73</v>
      </c>
      <c r="H112">
        <v>4</v>
      </c>
      <c r="I112">
        <v>0</v>
      </c>
      <c r="J112" s="6">
        <v>39142</v>
      </c>
      <c r="K112">
        <v>200703</v>
      </c>
      <c r="L112">
        <v>0.74</v>
      </c>
      <c r="M112">
        <v>54.4</v>
      </c>
      <c r="N112" s="5">
        <v>-3.73</v>
      </c>
      <c r="O112">
        <v>-3.73</v>
      </c>
      <c r="P112">
        <v>-3.65</v>
      </c>
      <c r="Q112">
        <v>-3.73</v>
      </c>
      <c r="R112">
        <v>10</v>
      </c>
      <c r="S112">
        <v>297</v>
      </c>
      <c r="T112">
        <v>-1.56</v>
      </c>
      <c r="U112">
        <v>-0.48</v>
      </c>
      <c r="V112">
        <v>-1.24</v>
      </c>
      <c r="W112">
        <v>-1.37</v>
      </c>
      <c r="X112">
        <v>-1.55</v>
      </c>
      <c r="Y112">
        <v>-0.93</v>
      </c>
      <c r="Z112">
        <v>0.23</v>
      </c>
      <c r="AA112">
        <v>40.9</v>
      </c>
      <c r="AB112">
        <v>68</v>
      </c>
    </row>
    <row r="113" spans="5:28">
      <c r="E113" s="7">
        <v>39173</v>
      </c>
      <c r="F113" s="1">
        <v>-3.65</v>
      </c>
      <c r="H113">
        <v>4</v>
      </c>
      <c r="I113">
        <v>0</v>
      </c>
      <c r="J113" s="6">
        <v>39173</v>
      </c>
      <c r="K113">
        <v>200704</v>
      </c>
      <c r="L113">
        <v>1.27</v>
      </c>
      <c r="M113">
        <v>56.3</v>
      </c>
      <c r="N113" s="5">
        <v>-3.65</v>
      </c>
      <c r="O113">
        <v>-3.65</v>
      </c>
      <c r="P113">
        <v>-0.91</v>
      </c>
      <c r="Q113">
        <v>-3.65</v>
      </c>
      <c r="R113">
        <v>13</v>
      </c>
      <c r="S113">
        <v>272</v>
      </c>
      <c r="T113">
        <v>-0.12</v>
      </c>
      <c r="U113">
        <v>-1.41</v>
      </c>
      <c r="V113">
        <v>-0.55000000000000004</v>
      </c>
      <c r="W113">
        <v>-1.21</v>
      </c>
      <c r="X113">
        <v>-1.51</v>
      </c>
      <c r="Y113">
        <v>-1.56</v>
      </c>
      <c r="Z113">
        <v>0.17</v>
      </c>
      <c r="AA113">
        <v>43.1</v>
      </c>
      <c r="AB113">
        <v>69.400000000000006</v>
      </c>
    </row>
    <row r="114" spans="5:28">
      <c r="E114" s="7">
        <v>39203</v>
      </c>
      <c r="F114" s="1">
        <v>-3.88</v>
      </c>
      <c r="H114">
        <v>4</v>
      </c>
      <c r="I114">
        <v>0</v>
      </c>
      <c r="J114" s="6">
        <v>39203</v>
      </c>
      <c r="K114">
        <v>200705</v>
      </c>
      <c r="L114">
        <v>0.32</v>
      </c>
      <c r="M114">
        <v>64.099999999999994</v>
      </c>
      <c r="N114" s="5">
        <v>-3.88</v>
      </c>
      <c r="O114">
        <v>-3.88</v>
      </c>
      <c r="P114">
        <v>-1.81</v>
      </c>
      <c r="Q114">
        <v>-3.88</v>
      </c>
      <c r="R114">
        <v>49</v>
      </c>
      <c r="S114">
        <v>135</v>
      </c>
      <c r="T114">
        <v>-0.96</v>
      </c>
      <c r="U114">
        <v>-0.64</v>
      </c>
      <c r="V114">
        <v>-1.78</v>
      </c>
      <c r="W114">
        <v>-1.35</v>
      </c>
      <c r="X114">
        <v>-1.61</v>
      </c>
      <c r="Y114">
        <v>-1.71</v>
      </c>
      <c r="Z114">
        <v>-0.06</v>
      </c>
      <c r="AA114">
        <v>49.5</v>
      </c>
      <c r="AB114">
        <v>78.599999999999994</v>
      </c>
    </row>
    <row r="115" spans="5:28">
      <c r="E115" s="7">
        <v>39234</v>
      </c>
      <c r="F115" s="1">
        <v>-4.28</v>
      </c>
      <c r="H115">
        <v>4</v>
      </c>
      <c r="I115">
        <v>0</v>
      </c>
      <c r="J115" s="6">
        <v>39234</v>
      </c>
      <c r="K115">
        <v>200706</v>
      </c>
      <c r="L115">
        <v>0.12</v>
      </c>
      <c r="M115">
        <v>70.5</v>
      </c>
      <c r="N115" s="5">
        <v>-4.28</v>
      </c>
      <c r="O115">
        <v>-4.28</v>
      </c>
      <c r="P115">
        <v>-2.38</v>
      </c>
      <c r="Q115">
        <v>-4.28</v>
      </c>
      <c r="R115">
        <v>124</v>
      </c>
      <c r="S115">
        <v>39</v>
      </c>
      <c r="T115">
        <v>-0.75</v>
      </c>
      <c r="U115">
        <v>-1.34</v>
      </c>
      <c r="V115">
        <v>-0.82</v>
      </c>
      <c r="W115">
        <v>-1.44</v>
      </c>
      <c r="X115">
        <v>-1.53</v>
      </c>
      <c r="Y115">
        <v>-1.73</v>
      </c>
      <c r="Z115">
        <v>-0.12</v>
      </c>
      <c r="AA115">
        <v>55.2</v>
      </c>
      <c r="AB115">
        <v>85.9</v>
      </c>
    </row>
    <row r="116" spans="5:28">
      <c r="E116" s="7">
        <v>39264</v>
      </c>
      <c r="F116" s="1">
        <v>-4.47</v>
      </c>
      <c r="H116">
        <v>4</v>
      </c>
      <c r="I116">
        <v>0</v>
      </c>
      <c r="J116" s="6">
        <v>39264</v>
      </c>
      <c r="K116">
        <v>200707</v>
      </c>
      <c r="L116">
        <v>0.18</v>
      </c>
      <c r="M116">
        <v>76.900000000000006</v>
      </c>
      <c r="N116" s="5">
        <v>-4.47</v>
      </c>
      <c r="O116">
        <v>-4.47</v>
      </c>
      <c r="P116">
        <v>-1.9</v>
      </c>
      <c r="Q116">
        <v>-4.47</v>
      </c>
      <c r="R116">
        <v>269</v>
      </c>
      <c r="S116">
        <v>1</v>
      </c>
      <c r="T116">
        <v>0.23</v>
      </c>
      <c r="U116">
        <v>-0.63</v>
      </c>
      <c r="V116">
        <v>-1.35</v>
      </c>
      <c r="W116">
        <v>-0.79</v>
      </c>
      <c r="X116">
        <v>-1.39</v>
      </c>
      <c r="Y116">
        <v>-1.72</v>
      </c>
      <c r="Z116">
        <v>-0.11</v>
      </c>
      <c r="AA116">
        <v>62</v>
      </c>
      <c r="AB116">
        <v>91.8</v>
      </c>
    </row>
    <row r="117" spans="5:28">
      <c r="E117" s="7">
        <v>39295</v>
      </c>
      <c r="F117" s="1">
        <v>-4.42</v>
      </c>
      <c r="H117">
        <v>4</v>
      </c>
      <c r="I117">
        <v>0</v>
      </c>
      <c r="J117" s="6">
        <v>39295</v>
      </c>
      <c r="K117">
        <v>200708</v>
      </c>
      <c r="L117">
        <v>0.12</v>
      </c>
      <c r="M117">
        <v>76.099999999999994</v>
      </c>
      <c r="N117" s="5">
        <v>-4.42</v>
      </c>
      <c r="O117">
        <v>-4.42</v>
      </c>
      <c r="P117">
        <v>-1.24</v>
      </c>
      <c r="Q117">
        <v>-4.42</v>
      </c>
      <c r="R117">
        <v>283</v>
      </c>
      <c r="S117">
        <v>1</v>
      </c>
      <c r="T117">
        <v>-0.53</v>
      </c>
      <c r="U117">
        <v>-0.31</v>
      </c>
      <c r="V117">
        <v>-0.88</v>
      </c>
      <c r="W117">
        <v>-2.13</v>
      </c>
      <c r="X117">
        <v>-1.46</v>
      </c>
      <c r="Y117">
        <v>-1.72</v>
      </c>
      <c r="Z117">
        <v>-0.13</v>
      </c>
      <c r="AA117">
        <v>61.1</v>
      </c>
      <c r="AB117">
        <v>91.1</v>
      </c>
    </row>
    <row r="118" spans="5:28">
      <c r="E118" s="7">
        <v>39326</v>
      </c>
      <c r="F118" s="1">
        <v>-3.92</v>
      </c>
      <c r="H118">
        <v>4</v>
      </c>
      <c r="I118">
        <v>0</v>
      </c>
      <c r="J118" s="6">
        <v>39326</v>
      </c>
      <c r="K118">
        <v>200709</v>
      </c>
      <c r="L118">
        <v>0.5</v>
      </c>
      <c r="M118">
        <v>67.5</v>
      </c>
      <c r="N118" s="5">
        <v>-3.92</v>
      </c>
      <c r="O118">
        <v>-3.92</v>
      </c>
      <c r="P118">
        <v>0.13</v>
      </c>
      <c r="Q118">
        <v>-3.81</v>
      </c>
      <c r="R118">
        <v>106</v>
      </c>
      <c r="S118">
        <v>41</v>
      </c>
      <c r="T118">
        <v>0.5</v>
      </c>
      <c r="U118">
        <v>0.15</v>
      </c>
      <c r="V118">
        <v>0.11</v>
      </c>
      <c r="W118">
        <v>-0.79</v>
      </c>
      <c r="X118">
        <v>-1.48</v>
      </c>
      <c r="Y118">
        <v>-1.57</v>
      </c>
      <c r="Z118">
        <v>-0.11</v>
      </c>
      <c r="AA118">
        <v>53.6</v>
      </c>
      <c r="AB118">
        <v>81.5</v>
      </c>
    </row>
    <row r="119" spans="5:28">
      <c r="E119" s="7">
        <v>39356</v>
      </c>
      <c r="F119" s="1">
        <v>-3.33</v>
      </c>
      <c r="H119">
        <v>4</v>
      </c>
      <c r="I119">
        <v>0</v>
      </c>
      <c r="J119" s="6">
        <v>39356</v>
      </c>
      <c r="K119">
        <v>200710</v>
      </c>
      <c r="L119">
        <v>1.51</v>
      </c>
      <c r="M119">
        <v>58.6</v>
      </c>
      <c r="N119" s="5">
        <v>-3.33</v>
      </c>
      <c r="O119">
        <v>-3.33</v>
      </c>
      <c r="P119">
        <v>0.56999999999999995</v>
      </c>
      <c r="Q119">
        <v>-2.94</v>
      </c>
      <c r="R119">
        <v>28</v>
      </c>
      <c r="S119">
        <v>163</v>
      </c>
      <c r="T119">
        <v>0.47</v>
      </c>
      <c r="U119">
        <v>0.47</v>
      </c>
      <c r="V119">
        <v>0.34</v>
      </c>
      <c r="W119">
        <v>-0.46</v>
      </c>
      <c r="X119">
        <v>-0.67</v>
      </c>
      <c r="Y119">
        <v>-1.3</v>
      </c>
      <c r="Z119">
        <v>-0.06</v>
      </c>
      <c r="AA119">
        <v>46</v>
      </c>
      <c r="AB119">
        <v>71.099999999999994</v>
      </c>
    </row>
    <row r="120" spans="5:28">
      <c r="E120" s="7">
        <v>39387</v>
      </c>
      <c r="F120" s="1">
        <v>-3.87</v>
      </c>
      <c r="H120">
        <v>4</v>
      </c>
      <c r="I120">
        <v>0</v>
      </c>
      <c r="J120" s="6">
        <v>39387</v>
      </c>
      <c r="K120">
        <v>200711</v>
      </c>
      <c r="L120">
        <v>0.82</v>
      </c>
      <c r="M120">
        <v>53.3</v>
      </c>
      <c r="N120" s="5">
        <v>-3.87</v>
      </c>
      <c r="O120">
        <v>-3.87</v>
      </c>
      <c r="P120">
        <v>-2.67</v>
      </c>
      <c r="Q120">
        <v>-3.87</v>
      </c>
      <c r="R120">
        <v>7</v>
      </c>
      <c r="S120">
        <v>280</v>
      </c>
      <c r="T120">
        <v>-1.08</v>
      </c>
      <c r="U120">
        <v>-0.67</v>
      </c>
      <c r="V120">
        <v>-0.62</v>
      </c>
      <c r="W120">
        <v>-0.83</v>
      </c>
      <c r="X120">
        <v>-1.83</v>
      </c>
      <c r="Y120">
        <v>-1.6</v>
      </c>
      <c r="Z120">
        <v>-0.23</v>
      </c>
      <c r="AA120">
        <v>41</v>
      </c>
      <c r="AB120">
        <v>65.599999999999994</v>
      </c>
    </row>
    <row r="121" spans="5:28">
      <c r="E121" s="7">
        <v>39417</v>
      </c>
      <c r="F121" s="1">
        <v>-3.75</v>
      </c>
      <c r="H121">
        <v>4</v>
      </c>
      <c r="I121">
        <v>0</v>
      </c>
      <c r="J121" s="6">
        <v>39417</v>
      </c>
      <c r="K121">
        <v>200712</v>
      </c>
      <c r="L121">
        <v>3.21</v>
      </c>
      <c r="M121">
        <v>41.2</v>
      </c>
      <c r="N121" s="5">
        <v>-3.75</v>
      </c>
      <c r="O121">
        <v>-3.75</v>
      </c>
      <c r="P121">
        <v>-0.83</v>
      </c>
      <c r="Q121">
        <v>-3.75</v>
      </c>
      <c r="R121">
        <v>0</v>
      </c>
      <c r="S121">
        <v>604</v>
      </c>
      <c r="T121">
        <v>-0.06</v>
      </c>
      <c r="U121">
        <v>-0.67</v>
      </c>
      <c r="V121">
        <v>-0.53</v>
      </c>
      <c r="W121">
        <v>-0.54</v>
      </c>
      <c r="X121">
        <v>-0.88</v>
      </c>
      <c r="Y121">
        <v>-1.56</v>
      </c>
      <c r="Z121">
        <v>-0.78</v>
      </c>
      <c r="AA121">
        <v>31.8</v>
      </c>
      <c r="AB121">
        <v>50.7</v>
      </c>
    </row>
    <row r="122" spans="5:28">
      <c r="E122" s="7">
        <v>39448</v>
      </c>
      <c r="F122" s="1">
        <v>-2.35</v>
      </c>
      <c r="H122">
        <v>4</v>
      </c>
      <c r="I122">
        <v>0</v>
      </c>
      <c r="J122" s="6">
        <v>39448</v>
      </c>
      <c r="K122">
        <v>200801</v>
      </c>
      <c r="L122">
        <v>7.11</v>
      </c>
      <c r="M122">
        <v>41.1</v>
      </c>
      <c r="N122" s="5">
        <v>-2.35</v>
      </c>
      <c r="O122">
        <v>-2.35</v>
      </c>
      <c r="P122">
        <v>3.04</v>
      </c>
      <c r="Q122">
        <v>-1.1000000000000001</v>
      </c>
      <c r="R122">
        <v>0</v>
      </c>
      <c r="S122">
        <v>600</v>
      </c>
      <c r="T122">
        <v>1.1100000000000001</v>
      </c>
      <c r="U122">
        <v>0.75</v>
      </c>
      <c r="V122">
        <v>0.27</v>
      </c>
      <c r="W122">
        <v>0.32</v>
      </c>
      <c r="X122">
        <v>0.13</v>
      </c>
      <c r="Y122">
        <v>-0.32</v>
      </c>
      <c r="Z122">
        <v>-0.55000000000000004</v>
      </c>
      <c r="AA122">
        <v>32.6</v>
      </c>
      <c r="AB122">
        <v>49.7</v>
      </c>
    </row>
    <row r="123" spans="5:28">
      <c r="E123" s="7">
        <v>39479</v>
      </c>
      <c r="F123" s="1">
        <v>-2.33</v>
      </c>
      <c r="H123">
        <v>4</v>
      </c>
      <c r="I123">
        <v>0</v>
      </c>
      <c r="J123" s="6">
        <v>39479</v>
      </c>
      <c r="K123">
        <v>200802</v>
      </c>
      <c r="L123">
        <v>2.76</v>
      </c>
      <c r="M123">
        <v>45.8</v>
      </c>
      <c r="N123" s="5">
        <v>-2.33</v>
      </c>
      <c r="O123">
        <v>-2.33</v>
      </c>
      <c r="P123">
        <v>-0.66</v>
      </c>
      <c r="Q123">
        <v>-1.32</v>
      </c>
      <c r="R123">
        <v>0</v>
      </c>
      <c r="S123">
        <v>456</v>
      </c>
      <c r="T123">
        <v>-0.24</v>
      </c>
      <c r="U123">
        <v>0.65</v>
      </c>
      <c r="V123">
        <v>0.45</v>
      </c>
      <c r="W123">
        <v>0.13</v>
      </c>
      <c r="X123">
        <v>0.06</v>
      </c>
      <c r="Y123">
        <v>-0.6</v>
      </c>
      <c r="Z123">
        <v>-0.47</v>
      </c>
      <c r="AA123">
        <v>34.700000000000003</v>
      </c>
      <c r="AB123">
        <v>56.9</v>
      </c>
    </row>
    <row r="124" spans="5:28">
      <c r="E124" s="7">
        <v>39508</v>
      </c>
      <c r="F124" s="1">
        <v>-3.18</v>
      </c>
      <c r="H124">
        <v>4</v>
      </c>
      <c r="I124">
        <v>0</v>
      </c>
      <c r="J124" s="6">
        <v>39508</v>
      </c>
      <c r="K124">
        <v>200803</v>
      </c>
      <c r="L124">
        <v>0.61</v>
      </c>
      <c r="M124">
        <v>50.3</v>
      </c>
      <c r="N124" s="5">
        <v>-3.18</v>
      </c>
      <c r="O124">
        <v>-3.18</v>
      </c>
      <c r="P124">
        <v>-3.26</v>
      </c>
      <c r="Q124">
        <v>-3.18</v>
      </c>
      <c r="R124">
        <v>4</v>
      </c>
      <c r="S124">
        <v>387</v>
      </c>
      <c r="T124">
        <v>-1.73</v>
      </c>
      <c r="U124">
        <v>-1.1499999999999999</v>
      </c>
      <c r="V124">
        <v>0.02</v>
      </c>
      <c r="W124">
        <v>-0.34</v>
      </c>
      <c r="X124">
        <v>-0.34</v>
      </c>
      <c r="Y124">
        <v>-0.56000000000000005</v>
      </c>
      <c r="Z124">
        <v>-1.04</v>
      </c>
      <c r="AA124">
        <v>37.5</v>
      </c>
      <c r="AB124">
        <v>63.1</v>
      </c>
    </row>
    <row r="125" spans="5:28">
      <c r="E125" s="7">
        <v>39539</v>
      </c>
      <c r="F125" s="1">
        <v>-3.53</v>
      </c>
      <c r="H125">
        <v>4</v>
      </c>
      <c r="I125">
        <v>0</v>
      </c>
      <c r="J125" s="6">
        <v>39539</v>
      </c>
      <c r="K125">
        <v>200804</v>
      </c>
      <c r="L125">
        <v>0.34</v>
      </c>
      <c r="M125">
        <v>54.4</v>
      </c>
      <c r="N125" s="5">
        <v>-3.53</v>
      </c>
      <c r="O125">
        <v>-3.53</v>
      </c>
      <c r="P125">
        <v>-2.0299999999999998</v>
      </c>
      <c r="Q125">
        <v>-3.53</v>
      </c>
      <c r="R125">
        <v>11</v>
      </c>
      <c r="S125">
        <v>289</v>
      </c>
      <c r="T125">
        <v>-1.62</v>
      </c>
      <c r="U125">
        <v>-3.09</v>
      </c>
      <c r="V125">
        <v>-1.57</v>
      </c>
      <c r="W125">
        <v>-0.63</v>
      </c>
      <c r="X125">
        <v>-0.56000000000000005</v>
      </c>
      <c r="Y125">
        <v>-0.7</v>
      </c>
      <c r="Z125">
        <v>-1.49</v>
      </c>
      <c r="AA125">
        <v>40.299999999999997</v>
      </c>
      <c r="AB125">
        <v>68.400000000000006</v>
      </c>
    </row>
    <row r="126" spans="5:28">
      <c r="E126" s="7">
        <v>39569</v>
      </c>
      <c r="F126" s="1">
        <v>-3.59</v>
      </c>
      <c r="H126">
        <v>4</v>
      </c>
      <c r="I126">
        <v>0</v>
      </c>
      <c r="J126" s="6">
        <v>39569</v>
      </c>
      <c r="K126">
        <v>200805</v>
      </c>
      <c r="L126">
        <v>0.54</v>
      </c>
      <c r="M126">
        <v>61.7</v>
      </c>
      <c r="N126" s="5">
        <v>-3.59</v>
      </c>
      <c r="O126">
        <v>-3.59</v>
      </c>
      <c r="P126">
        <v>-1.29</v>
      </c>
      <c r="Q126">
        <v>-3.59</v>
      </c>
      <c r="R126">
        <v>30</v>
      </c>
      <c r="S126">
        <v>168</v>
      </c>
      <c r="T126">
        <v>-0.39</v>
      </c>
      <c r="U126">
        <v>-1.59</v>
      </c>
      <c r="V126">
        <v>-3.09</v>
      </c>
      <c r="W126">
        <v>-0.37</v>
      </c>
      <c r="X126">
        <v>-0.59</v>
      </c>
      <c r="Y126">
        <v>-0.66</v>
      </c>
      <c r="Z126">
        <v>-1.57</v>
      </c>
      <c r="AA126">
        <v>48.3</v>
      </c>
      <c r="AB126">
        <v>75.099999999999994</v>
      </c>
    </row>
    <row r="127" spans="5:28">
      <c r="E127" s="7">
        <v>39600</v>
      </c>
      <c r="F127" s="1">
        <v>-3.97</v>
      </c>
      <c r="H127">
        <v>4</v>
      </c>
      <c r="I127">
        <v>0</v>
      </c>
      <c r="J127" s="6">
        <v>39600</v>
      </c>
      <c r="K127">
        <v>200806</v>
      </c>
      <c r="L127">
        <v>0.03</v>
      </c>
      <c r="M127">
        <v>71.099999999999994</v>
      </c>
      <c r="N127" s="5">
        <v>-3.97</v>
      </c>
      <c r="O127">
        <v>-3.97</v>
      </c>
      <c r="P127">
        <v>-2.25</v>
      </c>
      <c r="Q127">
        <v>-3.97</v>
      </c>
      <c r="R127">
        <v>157</v>
      </c>
      <c r="S127">
        <v>27</v>
      </c>
      <c r="T127">
        <v>-1.36</v>
      </c>
      <c r="U127">
        <v>-0.99</v>
      </c>
      <c r="V127">
        <v>-1.83</v>
      </c>
      <c r="W127">
        <v>-0.4</v>
      </c>
      <c r="X127">
        <v>-0.66</v>
      </c>
      <c r="Y127">
        <v>-0.67</v>
      </c>
      <c r="Z127">
        <v>-1.58</v>
      </c>
      <c r="AA127">
        <v>55.5</v>
      </c>
      <c r="AB127">
        <v>86.7</v>
      </c>
    </row>
    <row r="128" spans="5:28">
      <c r="E128" s="7">
        <v>39630</v>
      </c>
      <c r="F128" s="1">
        <v>-4.22</v>
      </c>
      <c r="H128">
        <v>4</v>
      </c>
      <c r="I128">
        <v>0</v>
      </c>
      <c r="J128" s="6">
        <v>39630</v>
      </c>
      <c r="K128">
        <v>200807</v>
      </c>
      <c r="L128">
        <v>0.14000000000000001</v>
      </c>
      <c r="M128">
        <v>76.5</v>
      </c>
      <c r="N128" s="5">
        <v>-4.22</v>
      </c>
      <c r="O128">
        <v>-4.22</v>
      </c>
      <c r="P128">
        <v>-1.96</v>
      </c>
      <c r="Q128">
        <v>-4.22</v>
      </c>
      <c r="R128">
        <v>265</v>
      </c>
      <c r="S128">
        <v>1</v>
      </c>
      <c r="T128">
        <v>-0.12</v>
      </c>
      <c r="U128">
        <v>-1.24</v>
      </c>
      <c r="V128">
        <v>-1.0900000000000001</v>
      </c>
      <c r="W128">
        <v>-1.91</v>
      </c>
      <c r="X128">
        <v>-0.75</v>
      </c>
      <c r="Y128">
        <v>-0.68</v>
      </c>
      <c r="Z128">
        <v>-1.59</v>
      </c>
      <c r="AA128">
        <v>61.7</v>
      </c>
      <c r="AB128">
        <v>91.4</v>
      </c>
    </row>
    <row r="129" spans="5:28">
      <c r="E129" s="7">
        <v>39661</v>
      </c>
      <c r="F129" s="1">
        <v>-4.2</v>
      </c>
      <c r="H129">
        <v>4</v>
      </c>
      <c r="I129">
        <v>0</v>
      </c>
      <c r="J129" s="6">
        <v>39661</v>
      </c>
      <c r="K129">
        <v>200808</v>
      </c>
      <c r="L129">
        <v>0.12</v>
      </c>
      <c r="M129">
        <v>76.599999999999994</v>
      </c>
      <c r="N129" s="5">
        <v>-4.2</v>
      </c>
      <c r="O129">
        <v>-4.2</v>
      </c>
      <c r="P129">
        <v>-1.25</v>
      </c>
      <c r="Q129">
        <v>-4.2</v>
      </c>
      <c r="R129">
        <v>282</v>
      </c>
      <c r="S129">
        <v>1</v>
      </c>
      <c r="T129">
        <v>-0.53</v>
      </c>
      <c r="U129">
        <v>-0.54</v>
      </c>
      <c r="V129">
        <v>-1.32</v>
      </c>
      <c r="W129">
        <v>-3.09</v>
      </c>
      <c r="X129">
        <v>-0.45</v>
      </c>
      <c r="Y129">
        <v>-0.68</v>
      </c>
      <c r="Z129">
        <v>-1.61</v>
      </c>
      <c r="AA129">
        <v>61.6</v>
      </c>
      <c r="AB129">
        <v>91.6</v>
      </c>
    </row>
    <row r="130" spans="5:28">
      <c r="E130" s="7">
        <v>39692</v>
      </c>
      <c r="F130" s="1">
        <v>-4.29</v>
      </c>
      <c r="H130">
        <v>4</v>
      </c>
      <c r="I130">
        <v>0</v>
      </c>
      <c r="J130" s="6">
        <v>39692</v>
      </c>
      <c r="K130">
        <v>200809</v>
      </c>
      <c r="L130">
        <v>0.04</v>
      </c>
      <c r="M130">
        <v>71.8</v>
      </c>
      <c r="N130" s="5">
        <v>-4.29</v>
      </c>
      <c r="O130">
        <v>-4.29</v>
      </c>
      <c r="P130">
        <v>-1.56</v>
      </c>
      <c r="Q130">
        <v>-4.29</v>
      </c>
      <c r="R130">
        <v>191</v>
      </c>
      <c r="S130">
        <v>12</v>
      </c>
      <c r="T130">
        <v>-1.81</v>
      </c>
      <c r="U130">
        <v>-1.53</v>
      </c>
      <c r="V130">
        <v>-1.37</v>
      </c>
      <c r="W130">
        <v>-2.87</v>
      </c>
      <c r="X130">
        <v>-0.51</v>
      </c>
      <c r="Y130">
        <v>-0.77</v>
      </c>
      <c r="Z130">
        <v>-1.59</v>
      </c>
      <c r="AA130">
        <v>56.3</v>
      </c>
      <c r="AB130">
        <v>87.3</v>
      </c>
    </row>
    <row r="131" spans="5:28">
      <c r="E131" s="7">
        <v>39722</v>
      </c>
      <c r="F131" s="1">
        <v>-4.3</v>
      </c>
      <c r="H131">
        <v>4</v>
      </c>
      <c r="I131">
        <v>0</v>
      </c>
      <c r="J131" s="6">
        <v>39722</v>
      </c>
      <c r="K131">
        <v>200810</v>
      </c>
      <c r="L131">
        <v>0.7</v>
      </c>
      <c r="M131">
        <v>61.8</v>
      </c>
      <c r="N131" s="5">
        <v>-4.3</v>
      </c>
      <c r="O131">
        <v>-4.3</v>
      </c>
      <c r="P131">
        <v>-1.35</v>
      </c>
      <c r="Q131">
        <v>-4.3</v>
      </c>
      <c r="R131">
        <v>65</v>
      </c>
      <c r="S131">
        <v>93</v>
      </c>
      <c r="T131">
        <v>-0.47</v>
      </c>
      <c r="U131">
        <v>-0.97</v>
      </c>
      <c r="V131">
        <v>-1.0900000000000001</v>
      </c>
      <c r="W131">
        <v>-1.62</v>
      </c>
      <c r="X131">
        <v>-2.16</v>
      </c>
      <c r="Y131">
        <v>-0.97</v>
      </c>
      <c r="Z131">
        <v>-1.51</v>
      </c>
      <c r="AA131">
        <v>47.6</v>
      </c>
      <c r="AB131">
        <v>76</v>
      </c>
    </row>
    <row r="132" spans="5:28">
      <c r="E132" s="7">
        <v>39753</v>
      </c>
      <c r="F132" s="1">
        <v>-4.13</v>
      </c>
      <c r="H132">
        <v>4</v>
      </c>
      <c r="I132">
        <v>0</v>
      </c>
      <c r="J132" s="6">
        <v>39753</v>
      </c>
      <c r="K132">
        <v>200811</v>
      </c>
      <c r="L132">
        <v>2.41</v>
      </c>
      <c r="M132">
        <v>53.9</v>
      </c>
      <c r="N132" s="5">
        <v>-4.13</v>
      </c>
      <c r="O132">
        <v>-4.13</v>
      </c>
      <c r="P132">
        <v>-0.81</v>
      </c>
      <c r="Q132">
        <v>-4.13</v>
      </c>
      <c r="R132">
        <v>12</v>
      </c>
      <c r="S132">
        <v>246</v>
      </c>
      <c r="T132">
        <v>0.11</v>
      </c>
      <c r="U132">
        <v>-0.2</v>
      </c>
      <c r="V132">
        <v>-0.42</v>
      </c>
      <c r="W132">
        <v>-0.7</v>
      </c>
      <c r="X132">
        <v>-2.16</v>
      </c>
      <c r="Y132">
        <v>-0.69</v>
      </c>
      <c r="Z132">
        <v>-1.51</v>
      </c>
      <c r="AA132">
        <v>42.9</v>
      </c>
      <c r="AB132">
        <v>64.900000000000006</v>
      </c>
    </row>
    <row r="133" spans="5:28">
      <c r="E133" s="7">
        <v>39783</v>
      </c>
      <c r="F133" s="1">
        <v>-3.99</v>
      </c>
      <c r="H133">
        <v>4</v>
      </c>
      <c r="I133">
        <v>0</v>
      </c>
      <c r="J133" s="6">
        <v>39783</v>
      </c>
      <c r="K133">
        <v>200812</v>
      </c>
      <c r="L133">
        <v>3.05</v>
      </c>
      <c r="M133">
        <v>42</v>
      </c>
      <c r="N133" s="5">
        <v>-3.99</v>
      </c>
      <c r="O133">
        <v>-3.99</v>
      </c>
      <c r="P133">
        <v>-0.87</v>
      </c>
      <c r="Q133">
        <v>-3.99</v>
      </c>
      <c r="R133">
        <v>0</v>
      </c>
      <c r="S133">
        <v>581</v>
      </c>
      <c r="T133">
        <v>-0.14000000000000001</v>
      </c>
      <c r="U133">
        <v>-0.16</v>
      </c>
      <c r="V133">
        <v>-0.33</v>
      </c>
      <c r="W133">
        <v>-0.5</v>
      </c>
      <c r="X133">
        <v>-1.1200000000000001</v>
      </c>
      <c r="Y133">
        <v>-0.7</v>
      </c>
      <c r="Z133">
        <v>-1.53</v>
      </c>
      <c r="AA133">
        <v>32.4</v>
      </c>
      <c r="AB133">
        <v>51.7</v>
      </c>
    </row>
    <row r="134" spans="5:28">
      <c r="E134" s="7">
        <v>39814</v>
      </c>
      <c r="F134" s="1">
        <v>-4.8099999999999996</v>
      </c>
      <c r="H134">
        <v>4</v>
      </c>
      <c r="I134">
        <v>0</v>
      </c>
      <c r="J134" s="6">
        <v>39814</v>
      </c>
      <c r="K134">
        <v>200901</v>
      </c>
      <c r="L134">
        <v>1.27</v>
      </c>
      <c r="M134">
        <v>46.9</v>
      </c>
      <c r="N134" s="5">
        <v>-4.8099999999999996</v>
      </c>
      <c r="O134">
        <v>-4.8099999999999996</v>
      </c>
      <c r="P134">
        <v>-3.68</v>
      </c>
      <c r="Q134">
        <v>-4.8099999999999996</v>
      </c>
      <c r="R134">
        <v>5</v>
      </c>
      <c r="S134">
        <v>433</v>
      </c>
      <c r="T134">
        <v>-1.25</v>
      </c>
      <c r="U134">
        <v>-0.94</v>
      </c>
      <c r="V134">
        <v>-0.83</v>
      </c>
      <c r="W134">
        <v>-1.0900000000000001</v>
      </c>
      <c r="X134">
        <v>-1.24</v>
      </c>
      <c r="Y134">
        <v>-2.0699999999999998</v>
      </c>
      <c r="Z134">
        <v>-1.45</v>
      </c>
      <c r="AA134">
        <v>35.5</v>
      </c>
      <c r="AB134">
        <v>58.2</v>
      </c>
    </row>
    <row r="135" spans="5:28">
      <c r="E135" s="7">
        <v>39845</v>
      </c>
      <c r="F135" s="1">
        <v>-4.1500000000000004</v>
      </c>
      <c r="H135">
        <v>4</v>
      </c>
      <c r="I135">
        <v>0</v>
      </c>
      <c r="J135" s="6">
        <v>39845</v>
      </c>
      <c r="K135">
        <v>200902</v>
      </c>
      <c r="L135">
        <v>4.6399999999999997</v>
      </c>
      <c r="M135">
        <v>45.2</v>
      </c>
      <c r="N135" s="5">
        <v>-4.1500000000000004</v>
      </c>
      <c r="O135">
        <v>-4.1500000000000004</v>
      </c>
      <c r="P135">
        <v>0.47</v>
      </c>
      <c r="Q135">
        <v>-3.92</v>
      </c>
      <c r="R135">
        <v>0</v>
      </c>
      <c r="S135">
        <v>471</v>
      </c>
      <c r="T135">
        <v>0.55000000000000004</v>
      </c>
      <c r="U135">
        <v>-0.39</v>
      </c>
      <c r="V135">
        <v>-0.48</v>
      </c>
      <c r="W135">
        <v>-0.68</v>
      </c>
      <c r="X135">
        <v>-0.78</v>
      </c>
      <c r="Y135">
        <v>-1.56</v>
      </c>
      <c r="Z135">
        <v>-1.35</v>
      </c>
      <c r="AA135">
        <v>35.4</v>
      </c>
      <c r="AB135">
        <v>55.1</v>
      </c>
    </row>
    <row r="136" spans="5:28">
      <c r="E136" s="7">
        <v>39873</v>
      </c>
      <c r="F136" s="1">
        <v>-4.08</v>
      </c>
      <c r="H136">
        <v>4</v>
      </c>
      <c r="I136">
        <v>0</v>
      </c>
      <c r="J136" s="6">
        <v>39873</v>
      </c>
      <c r="K136">
        <v>200903</v>
      </c>
      <c r="L136">
        <v>2.2599999999999998</v>
      </c>
      <c r="M136">
        <v>49.2</v>
      </c>
      <c r="N136" s="5">
        <v>-4.08</v>
      </c>
      <c r="O136">
        <v>-4.08</v>
      </c>
      <c r="P136">
        <v>-1.05</v>
      </c>
      <c r="Q136">
        <v>-4.08</v>
      </c>
      <c r="R136">
        <v>1</v>
      </c>
      <c r="S136">
        <v>427</v>
      </c>
      <c r="T136">
        <v>-0.28999999999999998</v>
      </c>
      <c r="U136">
        <v>0.16</v>
      </c>
      <c r="V136">
        <v>-0.54</v>
      </c>
      <c r="W136">
        <v>-0.69</v>
      </c>
      <c r="X136">
        <v>-0.8</v>
      </c>
      <c r="Y136">
        <v>-1.21</v>
      </c>
      <c r="Z136">
        <v>-1.19</v>
      </c>
      <c r="AA136">
        <v>37</v>
      </c>
      <c r="AB136">
        <v>61.4</v>
      </c>
    </row>
    <row r="137" spans="5:28">
      <c r="E137" s="7">
        <v>39904</v>
      </c>
      <c r="F137" s="1">
        <v>-4.2</v>
      </c>
      <c r="H137">
        <v>4</v>
      </c>
      <c r="I137">
        <v>0</v>
      </c>
      <c r="J137" s="6">
        <v>39904</v>
      </c>
      <c r="K137">
        <v>200904</v>
      </c>
      <c r="L137">
        <v>0.56999999999999995</v>
      </c>
      <c r="M137">
        <v>54.3</v>
      </c>
      <c r="N137" s="5">
        <v>-4.2</v>
      </c>
      <c r="O137">
        <v>-4.2</v>
      </c>
      <c r="P137">
        <v>-1.63</v>
      </c>
      <c r="Q137">
        <v>-4.2</v>
      </c>
      <c r="R137">
        <v>8</v>
      </c>
      <c r="S137">
        <v>306</v>
      </c>
      <c r="T137">
        <v>-1.08</v>
      </c>
      <c r="U137">
        <v>-0.78</v>
      </c>
      <c r="V137">
        <v>-0.16</v>
      </c>
      <c r="W137">
        <v>-0.77</v>
      </c>
      <c r="X137">
        <v>-0.96</v>
      </c>
      <c r="Y137">
        <v>-1.1000000000000001</v>
      </c>
      <c r="Z137">
        <v>-1.26</v>
      </c>
      <c r="AA137">
        <v>40.700000000000003</v>
      </c>
      <c r="AB137">
        <v>67.900000000000006</v>
      </c>
    </row>
    <row r="138" spans="5:28">
      <c r="E138" s="7">
        <v>39934</v>
      </c>
      <c r="F138" s="1">
        <v>-3.67</v>
      </c>
      <c r="H138">
        <v>4</v>
      </c>
      <c r="I138">
        <v>0</v>
      </c>
      <c r="J138" s="6">
        <v>39934</v>
      </c>
      <c r="K138">
        <v>200905</v>
      </c>
      <c r="L138">
        <v>1.24</v>
      </c>
      <c r="M138">
        <v>66.7</v>
      </c>
      <c r="N138" s="5">
        <v>-3.67</v>
      </c>
      <c r="O138">
        <v>-3.67</v>
      </c>
      <c r="P138">
        <v>0.28000000000000003</v>
      </c>
      <c r="Q138">
        <v>-3.51</v>
      </c>
      <c r="R138">
        <v>87</v>
      </c>
      <c r="S138">
        <v>89</v>
      </c>
      <c r="T138">
        <v>0.73</v>
      </c>
      <c r="U138">
        <v>-0.41</v>
      </c>
      <c r="V138">
        <v>-0.53</v>
      </c>
      <c r="W138">
        <v>-0.7</v>
      </c>
      <c r="X138">
        <v>-0.85</v>
      </c>
      <c r="Y138">
        <v>-0.95</v>
      </c>
      <c r="Z138">
        <v>-1.17</v>
      </c>
      <c r="AA138">
        <v>52.7</v>
      </c>
      <c r="AB138">
        <v>80.599999999999994</v>
      </c>
    </row>
    <row r="139" spans="5:28">
      <c r="E139" s="7">
        <v>39965</v>
      </c>
      <c r="F139" s="1">
        <v>-3.39</v>
      </c>
      <c r="H139">
        <v>4</v>
      </c>
      <c r="I139">
        <v>0</v>
      </c>
      <c r="J139" s="6">
        <v>39965</v>
      </c>
      <c r="K139">
        <v>200906</v>
      </c>
      <c r="L139">
        <v>0.6</v>
      </c>
      <c r="M139">
        <v>67.5</v>
      </c>
      <c r="N139" s="5">
        <v>-3.39</v>
      </c>
      <c r="O139">
        <v>-3.39</v>
      </c>
      <c r="P139">
        <v>-0.28000000000000003</v>
      </c>
      <c r="Q139">
        <v>-3.27</v>
      </c>
      <c r="R139">
        <v>79</v>
      </c>
      <c r="S139">
        <v>68</v>
      </c>
      <c r="T139">
        <v>1</v>
      </c>
      <c r="U139">
        <v>0.94</v>
      </c>
      <c r="V139">
        <v>-0.19</v>
      </c>
      <c r="W139">
        <v>-0.59</v>
      </c>
      <c r="X139">
        <v>-0.7</v>
      </c>
      <c r="Y139">
        <v>-0.82</v>
      </c>
      <c r="Z139">
        <v>-1.1100000000000001</v>
      </c>
      <c r="AA139">
        <v>54.3</v>
      </c>
      <c r="AB139">
        <v>80.7</v>
      </c>
    </row>
    <row r="140" spans="5:28">
      <c r="E140" s="7">
        <v>39995</v>
      </c>
      <c r="F140" s="1">
        <v>-3.27</v>
      </c>
      <c r="H140">
        <v>4</v>
      </c>
      <c r="I140">
        <v>0</v>
      </c>
      <c r="J140" s="6">
        <v>39995</v>
      </c>
      <c r="K140">
        <v>200907</v>
      </c>
      <c r="L140">
        <v>0.05</v>
      </c>
      <c r="M140">
        <v>77.599999999999994</v>
      </c>
      <c r="N140" s="5">
        <v>-3.27</v>
      </c>
      <c r="O140">
        <v>-3.27</v>
      </c>
      <c r="P140">
        <v>-0.68</v>
      </c>
      <c r="Q140">
        <v>-3.27</v>
      </c>
      <c r="R140">
        <v>289</v>
      </c>
      <c r="S140">
        <v>0</v>
      </c>
      <c r="T140">
        <v>-1.18</v>
      </c>
      <c r="U140">
        <v>0.56000000000000005</v>
      </c>
      <c r="V140">
        <v>0.81</v>
      </c>
      <c r="W140">
        <v>0</v>
      </c>
      <c r="X140">
        <v>-0.64</v>
      </c>
      <c r="Y140">
        <v>-0.83</v>
      </c>
      <c r="Z140">
        <v>-1.1299999999999999</v>
      </c>
      <c r="AA140">
        <v>62.2</v>
      </c>
      <c r="AB140">
        <v>93</v>
      </c>
    </row>
    <row r="141" spans="5:28">
      <c r="E141" s="7">
        <v>40026</v>
      </c>
      <c r="F141" s="1">
        <v>-3.28</v>
      </c>
      <c r="H141">
        <v>4</v>
      </c>
      <c r="I141">
        <v>0</v>
      </c>
      <c r="J141" s="6">
        <v>40026</v>
      </c>
      <c r="K141">
        <v>200908</v>
      </c>
      <c r="L141">
        <v>0.12</v>
      </c>
      <c r="M141">
        <v>74.8</v>
      </c>
      <c r="N141" s="5">
        <v>-3.28</v>
      </c>
      <c r="O141">
        <v>-3.28</v>
      </c>
      <c r="P141">
        <v>-1.06</v>
      </c>
      <c r="Q141">
        <v>-3.28</v>
      </c>
      <c r="R141">
        <v>245</v>
      </c>
      <c r="S141">
        <v>2</v>
      </c>
      <c r="T141">
        <v>-0.53</v>
      </c>
      <c r="U141">
        <v>-1.23</v>
      </c>
      <c r="V141">
        <v>0.14000000000000001</v>
      </c>
      <c r="W141">
        <v>-0.49</v>
      </c>
      <c r="X141">
        <v>-0.68</v>
      </c>
      <c r="Y141">
        <v>-0.84</v>
      </c>
      <c r="Z141">
        <v>-1.1399999999999999</v>
      </c>
      <c r="AA141">
        <v>59.4</v>
      </c>
      <c r="AB141">
        <v>90.2</v>
      </c>
    </row>
    <row r="142" spans="5:28">
      <c r="E142" s="7">
        <v>40057</v>
      </c>
      <c r="F142" s="1">
        <v>-3.43</v>
      </c>
      <c r="H142">
        <v>4</v>
      </c>
      <c r="I142">
        <v>0</v>
      </c>
      <c r="J142" s="6">
        <v>40057</v>
      </c>
      <c r="K142">
        <v>200909</v>
      </c>
      <c r="L142">
        <v>0.09</v>
      </c>
      <c r="M142">
        <v>73</v>
      </c>
      <c r="N142" s="5">
        <v>-3.43</v>
      </c>
      <c r="O142">
        <v>-3.43</v>
      </c>
      <c r="P142">
        <v>-1.46</v>
      </c>
      <c r="Q142">
        <v>-3.43</v>
      </c>
      <c r="R142">
        <v>228</v>
      </c>
      <c r="S142">
        <v>5</v>
      </c>
      <c r="T142">
        <v>-1.08</v>
      </c>
      <c r="U142">
        <v>-1.21</v>
      </c>
      <c r="V142">
        <v>-1.55</v>
      </c>
      <c r="W142">
        <v>-0.64</v>
      </c>
      <c r="X142">
        <v>-0.72</v>
      </c>
      <c r="Y142">
        <v>-0.82</v>
      </c>
      <c r="Z142">
        <v>-1.19</v>
      </c>
      <c r="AA142">
        <v>57.6</v>
      </c>
      <c r="AB142">
        <v>88.4</v>
      </c>
    </row>
    <row r="143" spans="5:28">
      <c r="E143" s="7">
        <v>40087</v>
      </c>
      <c r="F143" s="1">
        <v>-2.5099999999999998</v>
      </c>
      <c r="H143">
        <v>4</v>
      </c>
      <c r="I143">
        <v>0</v>
      </c>
      <c r="J143" s="6">
        <v>40087</v>
      </c>
      <c r="K143">
        <v>200910</v>
      </c>
      <c r="L143">
        <v>2.0699999999999998</v>
      </c>
      <c r="M143">
        <v>58.1</v>
      </c>
      <c r="N143" s="5">
        <v>-2.5099999999999998</v>
      </c>
      <c r="O143">
        <v>-2.5099999999999998</v>
      </c>
      <c r="P143">
        <v>1.69</v>
      </c>
      <c r="Q143">
        <v>-1.78</v>
      </c>
      <c r="R143">
        <v>20</v>
      </c>
      <c r="S143">
        <v>173</v>
      </c>
      <c r="T143">
        <v>0.97</v>
      </c>
      <c r="U143">
        <v>0.61</v>
      </c>
      <c r="V143">
        <v>0.48</v>
      </c>
      <c r="W143">
        <v>0.79</v>
      </c>
      <c r="X143">
        <v>0.09</v>
      </c>
      <c r="Y143">
        <v>-0.56999999999999995</v>
      </c>
      <c r="Z143">
        <v>-1.0900000000000001</v>
      </c>
      <c r="AA143">
        <v>45.5</v>
      </c>
      <c r="AB143">
        <v>70.8</v>
      </c>
    </row>
    <row r="144" spans="5:28">
      <c r="E144" s="7">
        <v>40118</v>
      </c>
      <c r="F144" s="1">
        <v>-3</v>
      </c>
      <c r="H144">
        <v>4</v>
      </c>
      <c r="I144">
        <v>0</v>
      </c>
      <c r="J144" s="6">
        <v>40118</v>
      </c>
      <c r="K144">
        <v>200911</v>
      </c>
      <c r="L144">
        <v>0.99</v>
      </c>
      <c r="M144">
        <v>50.9</v>
      </c>
      <c r="N144" s="5">
        <v>-3</v>
      </c>
      <c r="O144">
        <v>-3</v>
      </c>
      <c r="P144">
        <v>-2.2200000000000002</v>
      </c>
      <c r="Q144">
        <v>-3</v>
      </c>
      <c r="R144">
        <v>5</v>
      </c>
      <c r="S144">
        <v>329</v>
      </c>
      <c r="T144">
        <v>-0.93</v>
      </c>
      <c r="U144">
        <v>-0.22</v>
      </c>
      <c r="V144">
        <v>-0.42</v>
      </c>
      <c r="W144">
        <v>-0.4</v>
      </c>
      <c r="X144">
        <v>-0.8</v>
      </c>
      <c r="Y144">
        <v>-0.9</v>
      </c>
      <c r="Z144">
        <v>-1.0900000000000001</v>
      </c>
      <c r="AA144">
        <v>38.6</v>
      </c>
      <c r="AB144">
        <v>63.2</v>
      </c>
    </row>
    <row r="145" spans="5:28">
      <c r="E145" s="7">
        <v>40148</v>
      </c>
      <c r="F145" s="1">
        <v>-3</v>
      </c>
      <c r="H145">
        <v>4</v>
      </c>
      <c r="I145">
        <v>0</v>
      </c>
      <c r="J145" s="6">
        <v>40148</v>
      </c>
      <c r="K145">
        <v>200912</v>
      </c>
      <c r="L145">
        <v>3.15</v>
      </c>
      <c r="M145">
        <v>41.8</v>
      </c>
      <c r="N145" s="5">
        <v>-3</v>
      </c>
      <c r="O145">
        <v>-3</v>
      </c>
      <c r="P145">
        <v>-0.93</v>
      </c>
      <c r="Q145">
        <v>-3</v>
      </c>
      <c r="R145">
        <v>0</v>
      </c>
      <c r="S145">
        <v>576</v>
      </c>
      <c r="T145">
        <v>-0.09</v>
      </c>
      <c r="U145">
        <v>-0.63</v>
      </c>
      <c r="V145">
        <v>-0.31</v>
      </c>
      <c r="W145">
        <v>-0.5</v>
      </c>
      <c r="X145">
        <v>-0.6</v>
      </c>
      <c r="Y145">
        <v>-0.86</v>
      </c>
      <c r="Z145">
        <v>-1.1100000000000001</v>
      </c>
      <c r="AA145">
        <v>32.200000000000003</v>
      </c>
      <c r="AB145">
        <v>51.3</v>
      </c>
    </row>
    <row r="146" spans="5:28">
      <c r="E146" s="7">
        <v>40179</v>
      </c>
      <c r="F146" s="1">
        <v>0.67</v>
      </c>
      <c r="H146">
        <v>4</v>
      </c>
      <c r="I146">
        <v>0</v>
      </c>
      <c r="J146" s="6">
        <v>40179</v>
      </c>
      <c r="K146">
        <v>201001</v>
      </c>
      <c r="L146">
        <v>6.48</v>
      </c>
      <c r="M146">
        <v>45.2</v>
      </c>
      <c r="N146" s="5">
        <v>0.67</v>
      </c>
      <c r="O146">
        <v>-2.02</v>
      </c>
      <c r="P146">
        <v>2</v>
      </c>
      <c r="Q146">
        <v>-1.1399999999999999</v>
      </c>
      <c r="R146">
        <v>0</v>
      </c>
      <c r="S146">
        <v>491</v>
      </c>
      <c r="T146">
        <v>0.94</v>
      </c>
      <c r="U146">
        <v>0.6</v>
      </c>
      <c r="V146">
        <v>0.15</v>
      </c>
      <c r="W146">
        <v>0.23</v>
      </c>
      <c r="X146">
        <v>0.33</v>
      </c>
      <c r="Y146">
        <v>0.08</v>
      </c>
      <c r="Z146">
        <v>-1.21</v>
      </c>
      <c r="AA146">
        <v>36.6</v>
      </c>
      <c r="AB146">
        <v>53.7</v>
      </c>
    </row>
    <row r="147" spans="5:28">
      <c r="E147" s="7">
        <v>40210</v>
      </c>
      <c r="F147" s="1">
        <v>0.66</v>
      </c>
      <c r="H147">
        <v>4</v>
      </c>
      <c r="I147">
        <v>0</v>
      </c>
      <c r="J147" s="6">
        <v>40210</v>
      </c>
      <c r="K147">
        <v>201002</v>
      </c>
      <c r="L147">
        <v>3.65</v>
      </c>
      <c r="M147">
        <v>46.8</v>
      </c>
      <c r="N147" s="5">
        <v>0.66</v>
      </c>
      <c r="O147">
        <v>-1.75</v>
      </c>
      <c r="P147">
        <v>0.2</v>
      </c>
      <c r="Q147">
        <v>-0.76</v>
      </c>
      <c r="R147">
        <v>0</v>
      </c>
      <c r="S147">
        <v>436</v>
      </c>
      <c r="T147">
        <v>0.16</v>
      </c>
      <c r="U147">
        <v>0.71</v>
      </c>
      <c r="V147">
        <v>0.5</v>
      </c>
      <c r="W147">
        <v>0.23</v>
      </c>
      <c r="X147">
        <v>0.23</v>
      </c>
      <c r="Y147">
        <v>-0.11</v>
      </c>
      <c r="Z147">
        <v>-1.05</v>
      </c>
      <c r="AA147">
        <v>37.5</v>
      </c>
      <c r="AB147">
        <v>56.1</v>
      </c>
    </row>
    <row r="148" spans="5:28">
      <c r="E148" s="7">
        <v>40238</v>
      </c>
      <c r="F148" s="1">
        <v>0.22</v>
      </c>
      <c r="H148">
        <v>4</v>
      </c>
      <c r="I148">
        <v>0</v>
      </c>
      <c r="J148" s="6">
        <v>40238</v>
      </c>
      <c r="K148">
        <v>201003</v>
      </c>
      <c r="L148">
        <v>2.19</v>
      </c>
      <c r="M148">
        <v>49</v>
      </c>
      <c r="N148" s="5">
        <v>0.22</v>
      </c>
      <c r="O148">
        <v>-1.94</v>
      </c>
      <c r="P148">
        <v>-1.1200000000000001</v>
      </c>
      <c r="Q148">
        <v>-1.36</v>
      </c>
      <c r="R148">
        <v>0</v>
      </c>
      <c r="S148">
        <v>420</v>
      </c>
      <c r="T148">
        <v>-0.33</v>
      </c>
      <c r="U148">
        <v>-0.17</v>
      </c>
      <c r="V148">
        <v>0.41</v>
      </c>
      <c r="W148">
        <v>0.13</v>
      </c>
      <c r="X148">
        <v>0.04</v>
      </c>
      <c r="Y148">
        <v>-0.06</v>
      </c>
      <c r="Z148">
        <v>-0.87</v>
      </c>
      <c r="AA148">
        <v>37.200000000000003</v>
      </c>
      <c r="AB148">
        <v>60.9</v>
      </c>
    </row>
    <row r="149" spans="5:28">
      <c r="E149" s="7">
        <v>40269</v>
      </c>
      <c r="F149" s="1">
        <v>1.22</v>
      </c>
      <c r="H149">
        <v>4</v>
      </c>
      <c r="I149">
        <v>0</v>
      </c>
      <c r="J149" s="6">
        <v>40269</v>
      </c>
      <c r="K149">
        <v>201004</v>
      </c>
      <c r="L149">
        <v>3.47</v>
      </c>
      <c r="M149">
        <v>50.9</v>
      </c>
      <c r="N149" s="5">
        <v>1.22</v>
      </c>
      <c r="O149">
        <v>-0.72</v>
      </c>
      <c r="P149">
        <v>3.06</v>
      </c>
      <c r="Q149">
        <v>1.03</v>
      </c>
      <c r="R149">
        <v>1</v>
      </c>
      <c r="S149">
        <v>388</v>
      </c>
      <c r="T149">
        <v>1.45</v>
      </c>
      <c r="U149">
        <v>0.53</v>
      </c>
      <c r="V149">
        <v>0.35</v>
      </c>
      <c r="W149">
        <v>0.3</v>
      </c>
      <c r="X149">
        <v>0.36</v>
      </c>
      <c r="Y149">
        <v>0.42</v>
      </c>
      <c r="Z149">
        <v>-0.49</v>
      </c>
      <c r="AA149">
        <v>39</v>
      </c>
      <c r="AB149">
        <v>62.8</v>
      </c>
    </row>
    <row r="150" spans="5:28">
      <c r="E150" s="7">
        <v>40299</v>
      </c>
      <c r="F150" s="1">
        <v>1.5</v>
      </c>
      <c r="H150">
        <v>4</v>
      </c>
      <c r="I150">
        <v>0</v>
      </c>
      <c r="J150" s="6">
        <v>40299</v>
      </c>
      <c r="K150">
        <v>201005</v>
      </c>
      <c r="L150">
        <v>1.07</v>
      </c>
      <c r="M150">
        <v>56.9</v>
      </c>
      <c r="N150" s="5">
        <v>1.5</v>
      </c>
      <c r="O150">
        <v>1.5</v>
      </c>
      <c r="P150">
        <v>1.22</v>
      </c>
      <c r="Q150">
        <v>1.5</v>
      </c>
      <c r="R150">
        <v>14</v>
      </c>
      <c r="S150">
        <v>247</v>
      </c>
      <c r="T150">
        <v>0.51</v>
      </c>
      <c r="U150">
        <v>1.39</v>
      </c>
      <c r="V150">
        <v>0.56999999999999995</v>
      </c>
      <c r="W150">
        <v>0.6</v>
      </c>
      <c r="X150">
        <v>0.41</v>
      </c>
      <c r="Y150">
        <v>0.41</v>
      </c>
      <c r="Z150">
        <v>-0.42</v>
      </c>
      <c r="AA150">
        <v>44</v>
      </c>
      <c r="AB150">
        <v>69.8</v>
      </c>
    </row>
    <row r="151" spans="5:28">
      <c r="E151" s="7">
        <v>40330</v>
      </c>
      <c r="F151" s="1">
        <v>1.93</v>
      </c>
      <c r="H151">
        <v>4</v>
      </c>
      <c r="I151">
        <v>0</v>
      </c>
      <c r="J151" s="6">
        <v>40330</v>
      </c>
      <c r="K151">
        <v>201006</v>
      </c>
      <c r="L151">
        <v>0.26</v>
      </c>
      <c r="M151">
        <v>69.099999999999994</v>
      </c>
      <c r="N151" s="5">
        <v>1.93</v>
      </c>
      <c r="O151">
        <v>1.93</v>
      </c>
      <c r="P151">
        <v>1.77</v>
      </c>
      <c r="Q151">
        <v>1.93</v>
      </c>
      <c r="R151">
        <v>100</v>
      </c>
      <c r="S151">
        <v>55</v>
      </c>
      <c r="T151">
        <v>-0.08</v>
      </c>
      <c r="U151">
        <v>0.34</v>
      </c>
      <c r="V151">
        <v>1.31</v>
      </c>
      <c r="W151">
        <v>0.72</v>
      </c>
      <c r="X151">
        <v>0.44</v>
      </c>
      <c r="Y151">
        <v>0.36</v>
      </c>
      <c r="Z151">
        <v>-0.39</v>
      </c>
      <c r="AA151">
        <v>55.1</v>
      </c>
      <c r="AB151">
        <v>83.2</v>
      </c>
    </row>
    <row r="152" spans="5:28">
      <c r="E152" s="7">
        <v>40360</v>
      </c>
      <c r="F152" s="1">
        <v>1.94</v>
      </c>
      <c r="H152">
        <v>4</v>
      </c>
      <c r="I152">
        <v>0</v>
      </c>
      <c r="J152" s="6">
        <v>40360</v>
      </c>
      <c r="K152">
        <v>201007</v>
      </c>
      <c r="L152">
        <v>7.0000000000000007E-2</v>
      </c>
      <c r="M152">
        <v>76.099999999999994</v>
      </c>
      <c r="N152" s="5">
        <v>1.94</v>
      </c>
      <c r="O152">
        <v>1.94</v>
      </c>
      <c r="P152">
        <v>0.62</v>
      </c>
      <c r="Q152">
        <v>1.94</v>
      </c>
      <c r="R152">
        <v>213</v>
      </c>
      <c r="S152">
        <v>6</v>
      </c>
      <c r="T152">
        <v>-0.89</v>
      </c>
      <c r="U152">
        <v>-0.51</v>
      </c>
      <c r="V152">
        <v>0.2</v>
      </c>
      <c r="W152">
        <v>0.36</v>
      </c>
      <c r="X152">
        <v>0.31</v>
      </c>
      <c r="Y152">
        <v>0.36</v>
      </c>
      <c r="Z152">
        <v>-0.4</v>
      </c>
      <c r="AA152">
        <v>61.2</v>
      </c>
      <c r="AB152">
        <v>91</v>
      </c>
    </row>
    <row r="153" spans="5:28">
      <c r="E153" s="7">
        <v>40391</v>
      </c>
      <c r="F153" s="1">
        <v>1.53</v>
      </c>
      <c r="H153">
        <v>4</v>
      </c>
      <c r="I153">
        <v>0</v>
      </c>
      <c r="J153" s="6">
        <v>40391</v>
      </c>
      <c r="K153">
        <v>201008</v>
      </c>
      <c r="L153">
        <v>0.1</v>
      </c>
      <c r="M153">
        <v>73.400000000000006</v>
      </c>
      <c r="N153" s="5">
        <v>1.53</v>
      </c>
      <c r="O153">
        <v>1.53</v>
      </c>
      <c r="P153">
        <v>-0.64</v>
      </c>
      <c r="Q153">
        <v>1.1599999999999999</v>
      </c>
      <c r="R153">
        <v>193</v>
      </c>
      <c r="S153">
        <v>9</v>
      </c>
      <c r="T153">
        <v>-0.7</v>
      </c>
      <c r="U153">
        <v>-1.23</v>
      </c>
      <c r="V153">
        <v>-0.85</v>
      </c>
      <c r="W153">
        <v>0.46</v>
      </c>
      <c r="X153">
        <v>0.56000000000000005</v>
      </c>
      <c r="Y153">
        <v>0.36</v>
      </c>
      <c r="Z153">
        <v>-0.39</v>
      </c>
      <c r="AA153">
        <v>58.2</v>
      </c>
      <c r="AB153">
        <v>88.6</v>
      </c>
    </row>
    <row r="154" spans="5:28">
      <c r="E154" s="7">
        <v>40422</v>
      </c>
      <c r="F154" s="1">
        <v>1.04</v>
      </c>
      <c r="H154">
        <v>4</v>
      </c>
      <c r="I154">
        <v>0</v>
      </c>
      <c r="J154" s="6">
        <v>40422</v>
      </c>
      <c r="K154">
        <v>201009</v>
      </c>
      <c r="L154">
        <v>0.16</v>
      </c>
      <c r="M154">
        <v>70.400000000000006</v>
      </c>
      <c r="N154" s="5">
        <v>1.04</v>
      </c>
      <c r="O154">
        <v>1.04</v>
      </c>
      <c r="P154">
        <v>-0.99</v>
      </c>
      <c r="Q154">
        <v>0.15</v>
      </c>
      <c r="R154">
        <v>154</v>
      </c>
      <c r="S154">
        <v>20</v>
      </c>
      <c r="T154">
        <v>-0.6</v>
      </c>
      <c r="U154">
        <v>-0.96</v>
      </c>
      <c r="V154">
        <v>-1.24</v>
      </c>
      <c r="W154">
        <v>1</v>
      </c>
      <c r="X154">
        <v>0.64</v>
      </c>
      <c r="Y154">
        <v>0.37</v>
      </c>
      <c r="Z154">
        <v>-0.39</v>
      </c>
      <c r="AA154">
        <v>54.9</v>
      </c>
      <c r="AB154">
        <v>86</v>
      </c>
    </row>
    <row r="155" spans="5:28">
      <c r="E155" s="7">
        <v>40452</v>
      </c>
      <c r="F155" s="1">
        <v>1.99</v>
      </c>
      <c r="H155">
        <v>4</v>
      </c>
      <c r="I155">
        <v>0</v>
      </c>
      <c r="J155" s="6">
        <v>40452</v>
      </c>
      <c r="K155">
        <v>201010</v>
      </c>
      <c r="L155">
        <v>3</v>
      </c>
      <c r="M155">
        <v>60.5</v>
      </c>
      <c r="N155" s="5">
        <v>1.99</v>
      </c>
      <c r="O155">
        <v>1.99</v>
      </c>
      <c r="P155">
        <v>3.17</v>
      </c>
      <c r="Q155">
        <v>1.99</v>
      </c>
      <c r="R155">
        <v>28</v>
      </c>
      <c r="S155">
        <v>140</v>
      </c>
      <c r="T155">
        <v>1.65</v>
      </c>
      <c r="U155">
        <v>1.44</v>
      </c>
      <c r="V155">
        <v>1.3</v>
      </c>
      <c r="W155">
        <v>1.2</v>
      </c>
      <c r="X155">
        <v>0.64</v>
      </c>
      <c r="Y155">
        <v>0.5</v>
      </c>
      <c r="Z155">
        <v>-0.12</v>
      </c>
      <c r="AA155">
        <v>49.1</v>
      </c>
      <c r="AB155">
        <v>71.900000000000006</v>
      </c>
    </row>
    <row r="156" spans="5:28">
      <c r="E156" s="7">
        <v>40483</v>
      </c>
      <c r="F156" s="1">
        <v>1.84</v>
      </c>
      <c r="H156">
        <v>4</v>
      </c>
      <c r="I156">
        <v>0</v>
      </c>
      <c r="J156" s="6">
        <v>40483</v>
      </c>
      <c r="K156">
        <v>201011</v>
      </c>
      <c r="L156">
        <v>2.6</v>
      </c>
      <c r="M156">
        <v>48.6</v>
      </c>
      <c r="N156" s="5">
        <v>1.84</v>
      </c>
      <c r="O156">
        <v>1.84</v>
      </c>
      <c r="P156">
        <v>0.17</v>
      </c>
      <c r="Q156">
        <v>1.84</v>
      </c>
      <c r="R156">
        <v>0</v>
      </c>
      <c r="S156">
        <v>393</v>
      </c>
      <c r="T156">
        <v>0.22</v>
      </c>
      <c r="U156">
        <v>0.98</v>
      </c>
      <c r="V156">
        <v>0.88</v>
      </c>
      <c r="W156">
        <v>0.73</v>
      </c>
      <c r="X156">
        <v>0.78</v>
      </c>
      <c r="Y156">
        <v>0.74</v>
      </c>
      <c r="Z156">
        <v>-0.1</v>
      </c>
      <c r="AA156">
        <v>37.6</v>
      </c>
      <c r="AB156">
        <v>59.6</v>
      </c>
    </row>
    <row r="157" spans="5:28">
      <c r="E157" s="7">
        <v>40513</v>
      </c>
      <c r="F157" s="1">
        <v>3.14</v>
      </c>
      <c r="H157">
        <v>4</v>
      </c>
      <c r="I157">
        <v>0</v>
      </c>
      <c r="J157" s="6">
        <v>40513</v>
      </c>
      <c r="K157">
        <v>201012</v>
      </c>
      <c r="L157">
        <v>8.1300000000000008</v>
      </c>
      <c r="M157">
        <v>45.8</v>
      </c>
      <c r="N157" s="5">
        <v>3.14</v>
      </c>
      <c r="O157">
        <v>3.14</v>
      </c>
      <c r="P157">
        <v>4.47</v>
      </c>
      <c r="Q157">
        <v>3.14</v>
      </c>
      <c r="R157">
        <v>0</v>
      </c>
      <c r="S157">
        <v>481</v>
      </c>
      <c r="T157">
        <v>1.72</v>
      </c>
      <c r="U157">
        <v>1.42</v>
      </c>
      <c r="V157">
        <v>1.79</v>
      </c>
      <c r="W157">
        <v>1.65</v>
      </c>
      <c r="X157">
        <v>1.97</v>
      </c>
      <c r="Y157">
        <v>1.45</v>
      </c>
      <c r="Z157">
        <v>0.5</v>
      </c>
      <c r="AA157">
        <v>37.700000000000003</v>
      </c>
      <c r="AB157">
        <v>53.8</v>
      </c>
    </row>
    <row r="158" spans="5:28">
      <c r="E158" s="7">
        <v>40544</v>
      </c>
      <c r="F158" s="1">
        <v>1.98</v>
      </c>
      <c r="H158">
        <v>4</v>
      </c>
      <c r="I158">
        <v>0</v>
      </c>
      <c r="J158" s="6">
        <v>40544</v>
      </c>
      <c r="K158">
        <v>201101</v>
      </c>
      <c r="L158">
        <v>1.28</v>
      </c>
      <c r="M158">
        <v>45.2</v>
      </c>
      <c r="N158" s="5">
        <v>1.98</v>
      </c>
      <c r="O158">
        <v>1.98</v>
      </c>
      <c r="P158">
        <v>-2.5299999999999998</v>
      </c>
      <c r="Q158">
        <v>0.89</v>
      </c>
      <c r="R158">
        <v>0</v>
      </c>
      <c r="S158">
        <v>481</v>
      </c>
      <c r="T158">
        <v>-1.24</v>
      </c>
      <c r="U158">
        <v>0.54</v>
      </c>
      <c r="V158">
        <v>0.46</v>
      </c>
      <c r="W158">
        <v>0.75</v>
      </c>
      <c r="X158">
        <v>0.73</v>
      </c>
      <c r="Y158">
        <v>0.74</v>
      </c>
      <c r="Z158">
        <v>0.46</v>
      </c>
      <c r="AA158">
        <v>34.6</v>
      </c>
      <c r="AB158">
        <v>55.7</v>
      </c>
    </row>
    <row r="159" spans="5:28">
      <c r="E159" s="7">
        <v>40575</v>
      </c>
      <c r="F159" s="1">
        <v>1.82</v>
      </c>
      <c r="H159">
        <v>4</v>
      </c>
      <c r="I159">
        <v>0</v>
      </c>
      <c r="J159" s="6">
        <v>40575</v>
      </c>
      <c r="K159">
        <v>201102</v>
      </c>
      <c r="L159">
        <v>3.34</v>
      </c>
      <c r="M159">
        <v>43.4</v>
      </c>
      <c r="N159" s="5">
        <v>1.82</v>
      </c>
      <c r="O159">
        <v>1.82</v>
      </c>
      <c r="P159">
        <v>0.13</v>
      </c>
      <c r="Q159">
        <v>0.77</v>
      </c>
      <c r="R159">
        <v>0</v>
      </c>
      <c r="S159">
        <v>523</v>
      </c>
      <c r="T159">
        <v>0.03</v>
      </c>
      <c r="U159">
        <v>-0.83</v>
      </c>
      <c r="V159">
        <v>0.39</v>
      </c>
      <c r="W159">
        <v>0.62</v>
      </c>
      <c r="X159">
        <v>0.56000000000000005</v>
      </c>
      <c r="Y159">
        <v>0.67</v>
      </c>
      <c r="Z159">
        <v>0.31</v>
      </c>
      <c r="AA159">
        <v>32.299999999999997</v>
      </c>
      <c r="AB159">
        <v>54.6</v>
      </c>
    </row>
    <row r="160" spans="5:28">
      <c r="E160" s="7">
        <v>40603</v>
      </c>
      <c r="F160" s="1">
        <v>3.03</v>
      </c>
      <c r="H160">
        <v>4</v>
      </c>
      <c r="I160">
        <v>0</v>
      </c>
      <c r="J160" s="6">
        <v>40603</v>
      </c>
      <c r="K160">
        <v>201103</v>
      </c>
      <c r="L160">
        <v>6.41</v>
      </c>
      <c r="M160">
        <v>48.7</v>
      </c>
      <c r="N160" s="5">
        <v>3.03</v>
      </c>
      <c r="O160">
        <v>3.03</v>
      </c>
      <c r="P160">
        <v>4.21</v>
      </c>
      <c r="Q160">
        <v>3.03</v>
      </c>
      <c r="R160">
        <v>1</v>
      </c>
      <c r="S160">
        <v>436</v>
      </c>
      <c r="T160">
        <v>1.48</v>
      </c>
      <c r="U160">
        <v>0.93</v>
      </c>
      <c r="V160">
        <v>0.14000000000000001</v>
      </c>
      <c r="W160">
        <v>1.1100000000000001</v>
      </c>
      <c r="X160">
        <v>1.04</v>
      </c>
      <c r="Y160">
        <v>1.28</v>
      </c>
      <c r="Z160">
        <v>0.78</v>
      </c>
      <c r="AA160">
        <v>38.6</v>
      </c>
      <c r="AB160">
        <v>58.9</v>
      </c>
    </row>
    <row r="161" spans="5:28">
      <c r="E161" s="7">
        <v>40634</v>
      </c>
      <c r="F161" s="1">
        <v>2.4700000000000002</v>
      </c>
      <c r="H161">
        <v>4</v>
      </c>
      <c r="I161">
        <v>0</v>
      </c>
      <c r="J161" s="6">
        <v>40634</v>
      </c>
      <c r="K161">
        <v>201104</v>
      </c>
      <c r="L161">
        <v>1.1000000000000001</v>
      </c>
      <c r="M161">
        <v>53.4</v>
      </c>
      <c r="N161" s="5">
        <v>2.4700000000000002</v>
      </c>
      <c r="O161">
        <v>2.4700000000000002</v>
      </c>
      <c r="P161">
        <v>-0.73</v>
      </c>
      <c r="Q161">
        <v>2.11</v>
      </c>
      <c r="R161">
        <v>9</v>
      </c>
      <c r="S161">
        <v>311</v>
      </c>
      <c r="T161">
        <v>-0.31</v>
      </c>
      <c r="U161">
        <v>1.1200000000000001</v>
      </c>
      <c r="V161">
        <v>0.74</v>
      </c>
      <c r="W161">
        <v>0.75</v>
      </c>
      <c r="X161">
        <v>0.93</v>
      </c>
      <c r="Y161">
        <v>0.91</v>
      </c>
      <c r="Z161">
        <v>0.83</v>
      </c>
      <c r="AA161">
        <v>41.1</v>
      </c>
      <c r="AB161">
        <v>65.7</v>
      </c>
    </row>
    <row r="162" spans="5:28">
      <c r="E162" s="7">
        <v>40664</v>
      </c>
      <c r="F162" s="1">
        <v>2.82</v>
      </c>
      <c r="H162">
        <v>4</v>
      </c>
      <c r="I162">
        <v>0</v>
      </c>
      <c r="J162" s="6">
        <v>40664</v>
      </c>
      <c r="K162">
        <v>201105</v>
      </c>
      <c r="L162">
        <v>1.44</v>
      </c>
      <c r="M162">
        <v>57.6</v>
      </c>
      <c r="N162" s="5">
        <v>2.82</v>
      </c>
      <c r="O162">
        <v>2.82</v>
      </c>
      <c r="P162">
        <v>1.79</v>
      </c>
      <c r="Q162">
        <v>2.82</v>
      </c>
      <c r="R162">
        <v>16</v>
      </c>
      <c r="S162">
        <v>240</v>
      </c>
      <c r="T162">
        <v>0.96</v>
      </c>
      <c r="U162">
        <v>0.2</v>
      </c>
      <c r="V162">
        <v>1.24</v>
      </c>
      <c r="W162">
        <v>0.85</v>
      </c>
      <c r="X162">
        <v>1.01</v>
      </c>
      <c r="Y162">
        <v>0.97</v>
      </c>
      <c r="Z162">
        <v>0.87</v>
      </c>
      <c r="AA162">
        <v>44.8</v>
      </c>
      <c r="AB162">
        <v>70.3</v>
      </c>
    </row>
    <row r="163" spans="5:28">
      <c r="E163" s="7">
        <v>40695</v>
      </c>
      <c r="F163" s="1">
        <v>3.42</v>
      </c>
      <c r="H163">
        <v>4</v>
      </c>
      <c r="I163">
        <v>0</v>
      </c>
      <c r="J163" s="6">
        <v>40695</v>
      </c>
      <c r="K163">
        <v>201106</v>
      </c>
      <c r="L163">
        <v>0.92</v>
      </c>
      <c r="M163">
        <v>66.900000000000006</v>
      </c>
      <c r="N163" s="5">
        <v>3.42</v>
      </c>
      <c r="O163">
        <v>3.42</v>
      </c>
      <c r="P163">
        <v>2.67</v>
      </c>
      <c r="Q163">
        <v>3.42</v>
      </c>
      <c r="R163">
        <v>72</v>
      </c>
      <c r="S163">
        <v>80</v>
      </c>
      <c r="T163">
        <v>1.74</v>
      </c>
      <c r="U163">
        <v>1.45</v>
      </c>
      <c r="V163">
        <v>0.56000000000000005</v>
      </c>
      <c r="W163">
        <v>0.25</v>
      </c>
      <c r="X163">
        <v>1.1100000000000001</v>
      </c>
      <c r="Y163">
        <v>1.05</v>
      </c>
      <c r="Z163">
        <v>0.9</v>
      </c>
      <c r="AA163">
        <v>53.3</v>
      </c>
      <c r="AB163">
        <v>80.5</v>
      </c>
    </row>
    <row r="164" spans="5:28">
      <c r="E164" s="7">
        <v>40725</v>
      </c>
      <c r="F164" s="1">
        <v>3.83</v>
      </c>
      <c r="H164">
        <v>4</v>
      </c>
      <c r="I164">
        <v>0</v>
      </c>
      <c r="J164" s="6">
        <v>40725</v>
      </c>
      <c r="K164">
        <v>201107</v>
      </c>
      <c r="L164">
        <v>0.22</v>
      </c>
      <c r="M164">
        <v>74.2</v>
      </c>
      <c r="N164" s="5">
        <v>3.83</v>
      </c>
      <c r="O164">
        <v>3.83</v>
      </c>
      <c r="P164">
        <v>2.31</v>
      </c>
      <c r="Q164">
        <v>3.83</v>
      </c>
      <c r="R164">
        <v>217</v>
      </c>
      <c r="S164">
        <v>4</v>
      </c>
      <c r="T164">
        <v>0.53</v>
      </c>
      <c r="U164">
        <v>1.75</v>
      </c>
      <c r="V164">
        <v>1.5</v>
      </c>
      <c r="W164">
        <v>0.98</v>
      </c>
      <c r="X164">
        <v>0.91</v>
      </c>
      <c r="Y164">
        <v>1.07</v>
      </c>
      <c r="Z164">
        <v>0.92</v>
      </c>
      <c r="AA164">
        <v>60</v>
      </c>
      <c r="AB164">
        <v>88.4</v>
      </c>
    </row>
    <row r="165" spans="5:28">
      <c r="E165" s="7">
        <v>40756</v>
      </c>
      <c r="F165" s="1">
        <v>3.5</v>
      </c>
      <c r="H165">
        <v>4</v>
      </c>
      <c r="I165">
        <v>0</v>
      </c>
      <c r="J165" s="6">
        <v>40756</v>
      </c>
      <c r="K165">
        <v>201108</v>
      </c>
      <c r="L165">
        <v>0.1</v>
      </c>
      <c r="M165">
        <v>75.2</v>
      </c>
      <c r="N165" s="5">
        <v>3.5</v>
      </c>
      <c r="O165">
        <v>3.5</v>
      </c>
      <c r="P165">
        <v>0.17</v>
      </c>
      <c r="Q165">
        <v>3.5</v>
      </c>
      <c r="R165">
        <v>236</v>
      </c>
      <c r="S165">
        <v>3</v>
      </c>
      <c r="T165">
        <v>-0.7</v>
      </c>
      <c r="U165">
        <v>-0.2</v>
      </c>
      <c r="V165">
        <v>1.27</v>
      </c>
      <c r="W165">
        <v>1.34</v>
      </c>
      <c r="X165">
        <v>0.92</v>
      </c>
      <c r="Y165">
        <v>1.07</v>
      </c>
      <c r="Z165">
        <v>0.92</v>
      </c>
      <c r="AA165">
        <v>59.8</v>
      </c>
      <c r="AB165">
        <v>90.5</v>
      </c>
    </row>
    <row r="166" spans="5:28">
      <c r="E166" s="7">
        <v>40787</v>
      </c>
      <c r="F166" s="1">
        <v>-0.21</v>
      </c>
      <c r="H166">
        <v>4</v>
      </c>
      <c r="I166">
        <v>0</v>
      </c>
      <c r="J166" s="6">
        <v>40787</v>
      </c>
      <c r="K166">
        <v>201109</v>
      </c>
      <c r="L166">
        <v>0.28000000000000003</v>
      </c>
      <c r="M166">
        <v>72.2</v>
      </c>
      <c r="N166" s="5">
        <v>-0.21</v>
      </c>
      <c r="O166">
        <v>2.93</v>
      </c>
      <c r="P166">
        <v>-0.62</v>
      </c>
      <c r="Q166">
        <v>2.62</v>
      </c>
      <c r="R166">
        <v>180</v>
      </c>
      <c r="S166">
        <v>12</v>
      </c>
      <c r="T166">
        <v>-0.1</v>
      </c>
      <c r="U166">
        <v>-0.5</v>
      </c>
      <c r="V166">
        <v>-0.36</v>
      </c>
      <c r="W166">
        <v>0.4</v>
      </c>
      <c r="X166">
        <v>0.22</v>
      </c>
      <c r="Y166">
        <v>1.08</v>
      </c>
      <c r="Z166">
        <v>0.94</v>
      </c>
      <c r="AA166">
        <v>57.3</v>
      </c>
      <c r="AB166">
        <v>87.2</v>
      </c>
    </row>
    <row r="167" spans="5:28">
      <c r="E167" s="7">
        <v>40817</v>
      </c>
      <c r="F167" s="1">
        <v>-0.08</v>
      </c>
      <c r="H167">
        <v>4</v>
      </c>
      <c r="I167">
        <v>0</v>
      </c>
      <c r="J167" s="6">
        <v>40817</v>
      </c>
      <c r="K167">
        <v>201110</v>
      </c>
      <c r="L167">
        <v>1.54</v>
      </c>
      <c r="M167">
        <v>61.4</v>
      </c>
      <c r="N167" s="5">
        <v>-0.08</v>
      </c>
      <c r="O167">
        <v>2.73</v>
      </c>
      <c r="P167">
        <v>0.31</v>
      </c>
      <c r="Q167">
        <v>2.4900000000000002</v>
      </c>
      <c r="R167">
        <v>43</v>
      </c>
      <c r="S167">
        <v>118</v>
      </c>
      <c r="T167">
        <v>0.5</v>
      </c>
      <c r="U167">
        <v>0.28000000000000003</v>
      </c>
      <c r="V167">
        <v>0.14000000000000001</v>
      </c>
      <c r="W167">
        <v>1.06</v>
      </c>
      <c r="X167">
        <v>0.94</v>
      </c>
      <c r="Y167">
        <v>0.9</v>
      </c>
      <c r="Z167">
        <v>0.87</v>
      </c>
      <c r="AA167">
        <v>48.4</v>
      </c>
      <c r="AB167">
        <v>74.3</v>
      </c>
    </row>
    <row r="168" spans="5:28">
      <c r="E168" s="7">
        <v>40848</v>
      </c>
      <c r="F168" s="1">
        <v>-0.45</v>
      </c>
      <c r="H168">
        <v>4</v>
      </c>
      <c r="I168">
        <v>0</v>
      </c>
      <c r="J168" s="6">
        <v>40848</v>
      </c>
      <c r="K168">
        <v>201111</v>
      </c>
      <c r="L168">
        <v>1.69</v>
      </c>
      <c r="M168">
        <v>48.2</v>
      </c>
      <c r="N168" s="5">
        <v>-0.45</v>
      </c>
      <c r="O168">
        <v>2.08</v>
      </c>
      <c r="P168">
        <v>-1.1100000000000001</v>
      </c>
      <c r="Q168">
        <v>1.34</v>
      </c>
      <c r="R168">
        <v>0</v>
      </c>
      <c r="S168">
        <v>401</v>
      </c>
      <c r="T168">
        <v>-0.37</v>
      </c>
      <c r="U168">
        <v>-0.13</v>
      </c>
      <c r="V168">
        <v>-0.21</v>
      </c>
      <c r="W168">
        <v>0.06</v>
      </c>
      <c r="X168">
        <v>0.99</v>
      </c>
      <c r="Y168">
        <v>0.78</v>
      </c>
      <c r="Z168">
        <v>0.96</v>
      </c>
      <c r="AA168">
        <v>37.5</v>
      </c>
      <c r="AB168">
        <v>58.9</v>
      </c>
    </row>
    <row r="169" spans="5:28">
      <c r="E169" s="7">
        <v>40878</v>
      </c>
      <c r="F169" s="1">
        <v>-1.63</v>
      </c>
      <c r="H169">
        <v>4</v>
      </c>
      <c r="I169">
        <v>0</v>
      </c>
      <c r="J169" s="6">
        <v>40878</v>
      </c>
      <c r="K169">
        <v>201112</v>
      </c>
      <c r="L169">
        <v>0.47</v>
      </c>
      <c r="M169">
        <v>42.8</v>
      </c>
      <c r="N169" s="5">
        <v>-1.63</v>
      </c>
      <c r="O169">
        <v>0.64</v>
      </c>
      <c r="P169">
        <v>-3.68</v>
      </c>
      <c r="Q169">
        <v>-1.53</v>
      </c>
      <c r="R169">
        <v>0</v>
      </c>
      <c r="S169">
        <v>573</v>
      </c>
      <c r="T169">
        <v>-1.78</v>
      </c>
      <c r="U169">
        <v>-1.43</v>
      </c>
      <c r="V169">
        <v>-1.18</v>
      </c>
      <c r="W169">
        <v>-1.31</v>
      </c>
      <c r="X169">
        <v>-0.98</v>
      </c>
      <c r="Y169">
        <v>-0.52</v>
      </c>
      <c r="Z169">
        <v>0.69</v>
      </c>
      <c r="AA169">
        <v>30.6</v>
      </c>
      <c r="AB169">
        <v>55</v>
      </c>
    </row>
    <row r="170" spans="5:28">
      <c r="E170" s="7">
        <v>40909</v>
      </c>
      <c r="F170" s="1">
        <v>-2.27</v>
      </c>
      <c r="H170">
        <v>4</v>
      </c>
      <c r="I170">
        <v>0</v>
      </c>
      <c r="J170" s="6">
        <v>40909</v>
      </c>
      <c r="K170">
        <v>201201</v>
      </c>
      <c r="L170">
        <v>3.12</v>
      </c>
      <c r="M170">
        <v>46.5</v>
      </c>
      <c r="N170" s="5">
        <v>-2.27</v>
      </c>
      <c r="O170">
        <v>-2.27</v>
      </c>
      <c r="P170">
        <v>-2.42</v>
      </c>
      <c r="Q170">
        <v>-2.27</v>
      </c>
      <c r="R170">
        <v>4</v>
      </c>
      <c r="S170">
        <v>445</v>
      </c>
      <c r="T170">
        <v>-0.21</v>
      </c>
      <c r="U170">
        <v>-1.22</v>
      </c>
      <c r="V170">
        <v>-1.24</v>
      </c>
      <c r="W170">
        <v>-1.2</v>
      </c>
      <c r="X170">
        <v>-0.85</v>
      </c>
      <c r="Y170">
        <v>-0.22</v>
      </c>
      <c r="Z170">
        <v>0.26</v>
      </c>
      <c r="AA170">
        <v>34.4</v>
      </c>
      <c r="AB170">
        <v>58.6</v>
      </c>
    </row>
    <row r="171" spans="5:28">
      <c r="E171" s="7">
        <v>40940</v>
      </c>
      <c r="F171" s="1">
        <v>-3.18</v>
      </c>
      <c r="H171">
        <v>4</v>
      </c>
      <c r="I171">
        <v>0</v>
      </c>
      <c r="J171" s="6">
        <v>40940</v>
      </c>
      <c r="K171">
        <v>201202</v>
      </c>
      <c r="L171">
        <v>1.22</v>
      </c>
      <c r="M171">
        <v>46.5</v>
      </c>
      <c r="N171" s="5">
        <v>-3.18</v>
      </c>
      <c r="O171">
        <v>-3.18</v>
      </c>
      <c r="P171">
        <v>-3.44</v>
      </c>
      <c r="Q171">
        <v>-3.18</v>
      </c>
      <c r="R171">
        <v>0</v>
      </c>
      <c r="S171">
        <v>438</v>
      </c>
      <c r="T171">
        <v>-1.1299999999999999</v>
      </c>
      <c r="U171">
        <v>-0.94</v>
      </c>
      <c r="V171">
        <v>-1.74</v>
      </c>
      <c r="W171">
        <v>-1.61</v>
      </c>
      <c r="X171">
        <v>-1.47</v>
      </c>
      <c r="Y171">
        <v>-0.63</v>
      </c>
      <c r="Z171">
        <v>-0.01</v>
      </c>
      <c r="AA171">
        <v>35</v>
      </c>
      <c r="AB171">
        <v>58</v>
      </c>
    </row>
    <row r="172" spans="5:28">
      <c r="E172" s="7">
        <v>40969</v>
      </c>
      <c r="F172" s="1">
        <v>-2.31</v>
      </c>
      <c r="H172">
        <v>4</v>
      </c>
      <c r="I172">
        <v>0</v>
      </c>
      <c r="J172" s="6">
        <v>40969</v>
      </c>
      <c r="K172">
        <v>201203</v>
      </c>
      <c r="L172">
        <v>4.74</v>
      </c>
      <c r="M172">
        <v>48.8</v>
      </c>
      <c r="N172" s="5">
        <v>-2.31</v>
      </c>
      <c r="O172">
        <v>-2.31</v>
      </c>
      <c r="P172">
        <v>1.61</v>
      </c>
      <c r="Q172">
        <v>-1.6</v>
      </c>
      <c r="R172">
        <v>1</v>
      </c>
      <c r="S172">
        <v>446</v>
      </c>
      <c r="T172">
        <v>0.89</v>
      </c>
      <c r="U172">
        <v>-0.13</v>
      </c>
      <c r="V172">
        <v>-0.31</v>
      </c>
      <c r="W172">
        <v>-1.04</v>
      </c>
      <c r="X172">
        <v>-1.1000000000000001</v>
      </c>
      <c r="Y172">
        <v>-0.92</v>
      </c>
      <c r="Z172">
        <v>0.28999999999999998</v>
      </c>
      <c r="AA172">
        <v>37.299999999999997</v>
      </c>
      <c r="AB172">
        <v>60.4</v>
      </c>
    </row>
    <row r="173" spans="5:28">
      <c r="E173" s="7">
        <v>41000</v>
      </c>
      <c r="F173" s="1">
        <v>-1.74</v>
      </c>
      <c r="H173">
        <v>4</v>
      </c>
      <c r="I173">
        <v>0</v>
      </c>
      <c r="J173" s="6">
        <v>41000</v>
      </c>
      <c r="K173">
        <v>201204</v>
      </c>
      <c r="L173">
        <v>2.48</v>
      </c>
      <c r="M173">
        <v>55.8</v>
      </c>
      <c r="N173" s="5">
        <v>-1.74</v>
      </c>
      <c r="O173">
        <v>-1.74</v>
      </c>
      <c r="P173">
        <v>1.01</v>
      </c>
      <c r="Q173">
        <v>-0.59</v>
      </c>
      <c r="R173">
        <v>13</v>
      </c>
      <c r="S173">
        <v>273</v>
      </c>
      <c r="T173">
        <v>0.87</v>
      </c>
      <c r="U173">
        <v>1.04</v>
      </c>
      <c r="V173">
        <v>0.12</v>
      </c>
      <c r="W173">
        <v>-0.87</v>
      </c>
      <c r="X173">
        <v>-0.84</v>
      </c>
      <c r="Y173">
        <v>-0.57999999999999996</v>
      </c>
      <c r="Z173">
        <v>0.18</v>
      </c>
      <c r="AA173">
        <v>43.1</v>
      </c>
      <c r="AB173">
        <v>68.400000000000006</v>
      </c>
    </row>
    <row r="174" spans="5:28">
      <c r="E174" s="7">
        <v>41030</v>
      </c>
      <c r="F174" s="1">
        <v>-1.96</v>
      </c>
      <c r="H174">
        <v>4</v>
      </c>
      <c r="I174">
        <v>0</v>
      </c>
      <c r="J174" s="6">
        <v>41030</v>
      </c>
      <c r="K174">
        <v>201205</v>
      </c>
      <c r="L174">
        <v>0.2</v>
      </c>
      <c r="M174">
        <v>63.9</v>
      </c>
      <c r="N174" s="5">
        <v>-1.96</v>
      </c>
      <c r="O174">
        <v>-1.96</v>
      </c>
      <c r="P174">
        <v>-1.19</v>
      </c>
      <c r="Q174">
        <v>-1.25</v>
      </c>
      <c r="R174">
        <v>54</v>
      </c>
      <c r="S174">
        <v>130</v>
      </c>
      <c r="T174">
        <v>-1.42</v>
      </c>
      <c r="U174">
        <v>0.3</v>
      </c>
      <c r="V174">
        <v>0.79</v>
      </c>
      <c r="W174">
        <v>-0.89</v>
      </c>
      <c r="X174">
        <v>-0.95</v>
      </c>
      <c r="Y174">
        <v>-0.84</v>
      </c>
      <c r="Z174">
        <v>0.1</v>
      </c>
      <c r="AA174">
        <v>49.2</v>
      </c>
      <c r="AB174">
        <v>78.599999999999994</v>
      </c>
    </row>
    <row r="175" spans="5:28">
      <c r="E175" s="7">
        <v>41061</v>
      </c>
      <c r="F175" s="1">
        <v>-1.86</v>
      </c>
      <c r="H175">
        <v>4</v>
      </c>
      <c r="I175">
        <v>0</v>
      </c>
      <c r="J175" s="6">
        <v>41061</v>
      </c>
      <c r="K175">
        <v>201206</v>
      </c>
      <c r="L175">
        <v>0.32</v>
      </c>
      <c r="M175">
        <v>69.3</v>
      </c>
      <c r="N175" s="5">
        <v>-1.86</v>
      </c>
      <c r="O175">
        <v>-1.86</v>
      </c>
      <c r="P175">
        <v>-0.3</v>
      </c>
      <c r="Q175">
        <v>-1.23</v>
      </c>
      <c r="R175">
        <v>108</v>
      </c>
      <c r="S175">
        <v>51</v>
      </c>
      <c r="T175">
        <v>0.15</v>
      </c>
      <c r="U175">
        <v>-1.1200000000000001</v>
      </c>
      <c r="V175">
        <v>0.25</v>
      </c>
      <c r="W175">
        <v>-0.24</v>
      </c>
      <c r="X175">
        <v>-0.9</v>
      </c>
      <c r="Y175">
        <v>-0.96</v>
      </c>
      <c r="Z175">
        <v>0.11</v>
      </c>
      <c r="AA175">
        <v>54.3</v>
      </c>
      <c r="AB175">
        <v>84.3</v>
      </c>
    </row>
    <row r="176" spans="5:28">
      <c r="E176" s="7">
        <v>41091</v>
      </c>
      <c r="F176" s="1">
        <v>-1.74</v>
      </c>
      <c r="H176">
        <v>4</v>
      </c>
      <c r="I176">
        <v>0</v>
      </c>
      <c r="J176" s="6">
        <v>41091</v>
      </c>
      <c r="K176">
        <v>201207</v>
      </c>
      <c r="L176">
        <v>0.26</v>
      </c>
      <c r="M176">
        <v>74.7</v>
      </c>
      <c r="N176" s="5">
        <v>-1.74</v>
      </c>
      <c r="O176">
        <v>-1.74</v>
      </c>
      <c r="P176">
        <v>-0.24</v>
      </c>
      <c r="Q176">
        <v>-1.1599999999999999</v>
      </c>
      <c r="R176">
        <v>211</v>
      </c>
      <c r="S176">
        <v>4</v>
      </c>
      <c r="T176">
        <v>0.8</v>
      </c>
      <c r="U176">
        <v>0.35</v>
      </c>
      <c r="V176">
        <v>-0.92</v>
      </c>
      <c r="W176">
        <v>-0.04</v>
      </c>
      <c r="X176">
        <v>-0.99</v>
      </c>
      <c r="Y176">
        <v>-0.95</v>
      </c>
      <c r="Z176">
        <v>0.13</v>
      </c>
      <c r="AA176">
        <v>59.7</v>
      </c>
      <c r="AB176">
        <v>89.6</v>
      </c>
    </row>
    <row r="177" spans="5:28">
      <c r="E177" s="7">
        <v>41122</v>
      </c>
      <c r="F177" s="1">
        <v>-1.58</v>
      </c>
      <c r="H177">
        <v>4</v>
      </c>
      <c r="I177">
        <v>0</v>
      </c>
      <c r="J177" s="6">
        <v>41122</v>
      </c>
      <c r="K177">
        <v>201208</v>
      </c>
      <c r="L177">
        <v>0.3</v>
      </c>
      <c r="M177">
        <v>77.8</v>
      </c>
      <c r="N177" s="5">
        <v>-1.58</v>
      </c>
      <c r="O177">
        <v>-1.58</v>
      </c>
      <c r="P177">
        <v>-0.06</v>
      </c>
      <c r="Q177">
        <v>-0.99</v>
      </c>
      <c r="R177">
        <v>334</v>
      </c>
      <c r="S177">
        <v>0</v>
      </c>
      <c r="T177">
        <v>0.55000000000000004</v>
      </c>
      <c r="U177">
        <v>0.77</v>
      </c>
      <c r="V177">
        <v>0.42</v>
      </c>
      <c r="W177">
        <v>0.82</v>
      </c>
      <c r="X177">
        <v>-0.85</v>
      </c>
      <c r="Y177">
        <v>-0.91</v>
      </c>
      <c r="Z177">
        <v>0.16</v>
      </c>
      <c r="AA177">
        <v>62.7</v>
      </c>
      <c r="AB177">
        <v>92.8</v>
      </c>
    </row>
    <row r="178" spans="5:28">
      <c r="E178" s="7">
        <v>41153</v>
      </c>
      <c r="F178" s="1">
        <v>-1.89</v>
      </c>
      <c r="H178">
        <v>4</v>
      </c>
      <c r="I178">
        <v>0</v>
      </c>
      <c r="J178" s="6">
        <v>41153</v>
      </c>
      <c r="K178">
        <v>201209</v>
      </c>
      <c r="L178">
        <v>0.1</v>
      </c>
      <c r="M178">
        <v>73.099999999999994</v>
      </c>
      <c r="N178" s="5">
        <v>-1.89</v>
      </c>
      <c r="O178">
        <v>-1.89</v>
      </c>
      <c r="P178">
        <v>-1.39</v>
      </c>
      <c r="Q178">
        <v>-1.68</v>
      </c>
      <c r="R178">
        <v>232</v>
      </c>
      <c r="S178">
        <v>7</v>
      </c>
      <c r="T178">
        <v>-0.99</v>
      </c>
      <c r="U178">
        <v>-0.43</v>
      </c>
      <c r="V178">
        <v>-0.21</v>
      </c>
      <c r="W178">
        <v>0.14000000000000001</v>
      </c>
      <c r="X178">
        <v>-0.27</v>
      </c>
      <c r="Y178">
        <v>-0.94</v>
      </c>
      <c r="Z178">
        <v>0.15</v>
      </c>
      <c r="AA178">
        <v>57.8</v>
      </c>
      <c r="AB178">
        <v>88.3</v>
      </c>
    </row>
    <row r="179" spans="5:28">
      <c r="E179" s="7">
        <v>41183</v>
      </c>
      <c r="F179" s="1">
        <v>-1.97</v>
      </c>
      <c r="H179">
        <v>4</v>
      </c>
      <c r="I179">
        <v>0</v>
      </c>
      <c r="J179" s="6">
        <v>41183</v>
      </c>
      <c r="K179">
        <v>201210</v>
      </c>
      <c r="L179">
        <v>0.99</v>
      </c>
      <c r="M179">
        <v>62.2</v>
      </c>
      <c r="N179" s="5">
        <v>-1.97</v>
      </c>
      <c r="O179">
        <v>-1.97</v>
      </c>
      <c r="P179">
        <v>-0.85</v>
      </c>
      <c r="Q179">
        <v>-1.97</v>
      </c>
      <c r="R179">
        <v>56</v>
      </c>
      <c r="S179">
        <v>99</v>
      </c>
      <c r="T179">
        <v>-0.09</v>
      </c>
      <c r="U179">
        <v>-0.51</v>
      </c>
      <c r="V179">
        <v>-0.43</v>
      </c>
      <c r="W179">
        <v>-1.02</v>
      </c>
      <c r="X179">
        <v>-0.19</v>
      </c>
      <c r="Y179">
        <v>-1.0900000000000001</v>
      </c>
      <c r="Z179">
        <v>-0.09</v>
      </c>
      <c r="AA179">
        <v>48.9</v>
      </c>
      <c r="AB179">
        <v>75.400000000000006</v>
      </c>
    </row>
    <row r="180" spans="5:28">
      <c r="E180" s="7">
        <v>41214</v>
      </c>
      <c r="F180" s="1">
        <v>0.24</v>
      </c>
      <c r="H180">
        <v>4</v>
      </c>
      <c r="I180">
        <v>0</v>
      </c>
      <c r="J180" s="6">
        <v>41214</v>
      </c>
      <c r="K180">
        <v>201211</v>
      </c>
      <c r="L180">
        <v>3.57</v>
      </c>
      <c r="M180">
        <v>52.5</v>
      </c>
      <c r="N180" s="5">
        <v>0.24</v>
      </c>
      <c r="O180">
        <v>-1.53</v>
      </c>
      <c r="P180">
        <v>0.73</v>
      </c>
      <c r="Q180">
        <v>-1.1200000000000001</v>
      </c>
      <c r="R180">
        <v>7</v>
      </c>
      <c r="S180">
        <v>290</v>
      </c>
      <c r="T180">
        <v>0.74</v>
      </c>
      <c r="U180">
        <v>0.53</v>
      </c>
      <c r="V180">
        <v>0.39</v>
      </c>
      <c r="W180">
        <v>0.45</v>
      </c>
      <c r="X180">
        <v>0.79</v>
      </c>
      <c r="Y180">
        <v>-0.73</v>
      </c>
      <c r="Z180">
        <v>0.02</v>
      </c>
      <c r="AA180">
        <v>41.4</v>
      </c>
      <c r="AB180">
        <v>63.6</v>
      </c>
    </row>
    <row r="181" spans="5:28">
      <c r="E181" s="7">
        <v>41244</v>
      </c>
      <c r="F181" s="1">
        <v>1.08</v>
      </c>
      <c r="H181">
        <v>4</v>
      </c>
      <c r="I181">
        <v>0</v>
      </c>
      <c r="J181" s="6">
        <v>41244</v>
      </c>
      <c r="K181">
        <v>201212</v>
      </c>
      <c r="L181">
        <v>6.15</v>
      </c>
      <c r="M181">
        <v>43</v>
      </c>
      <c r="N181" s="5">
        <v>1.08</v>
      </c>
      <c r="O181">
        <v>1.08</v>
      </c>
      <c r="P181">
        <v>2.59</v>
      </c>
      <c r="Q181">
        <v>1.08</v>
      </c>
      <c r="R181">
        <v>0</v>
      </c>
      <c r="S181">
        <v>558</v>
      </c>
      <c r="T181">
        <v>1.1000000000000001</v>
      </c>
      <c r="U181">
        <v>1.1499999999999999</v>
      </c>
      <c r="V181">
        <v>1.01</v>
      </c>
      <c r="W181">
        <v>0.98</v>
      </c>
      <c r="X181">
        <v>0.95</v>
      </c>
      <c r="Y181">
        <v>0.3</v>
      </c>
      <c r="Z181">
        <v>-0.2</v>
      </c>
      <c r="AA181">
        <v>34.299999999999997</v>
      </c>
      <c r="AB181">
        <v>51.8</v>
      </c>
    </row>
    <row r="182" spans="5:28">
      <c r="E182" s="7">
        <v>41275</v>
      </c>
      <c r="F182" s="1">
        <v>-0.8</v>
      </c>
      <c r="H182">
        <v>4</v>
      </c>
      <c r="I182">
        <v>0</v>
      </c>
      <c r="J182" s="6">
        <v>41275</v>
      </c>
      <c r="K182">
        <v>201301</v>
      </c>
      <c r="L182">
        <v>1.19</v>
      </c>
      <c r="M182">
        <v>42.1</v>
      </c>
      <c r="N182" s="5">
        <v>-0.8</v>
      </c>
      <c r="O182">
        <v>-0.8</v>
      </c>
      <c r="P182">
        <v>-2.39</v>
      </c>
      <c r="Q182">
        <v>-0.8</v>
      </c>
      <c r="R182">
        <v>0</v>
      </c>
      <c r="S182">
        <v>574</v>
      </c>
      <c r="T182">
        <v>-1.31</v>
      </c>
      <c r="U182">
        <v>0.02</v>
      </c>
      <c r="V182">
        <v>0.21</v>
      </c>
      <c r="W182">
        <v>0.1</v>
      </c>
      <c r="X182">
        <v>-0.05</v>
      </c>
      <c r="Y182">
        <v>-0.06</v>
      </c>
      <c r="Z182">
        <v>-0.28999999999999998</v>
      </c>
      <c r="AA182">
        <v>31</v>
      </c>
      <c r="AB182">
        <v>53.2</v>
      </c>
    </row>
    <row r="183" spans="5:28">
      <c r="E183" s="7">
        <v>41306</v>
      </c>
      <c r="F183" s="1">
        <v>-1.66</v>
      </c>
      <c r="H183">
        <v>4</v>
      </c>
      <c r="I183">
        <v>0</v>
      </c>
      <c r="J183" s="6">
        <v>41306</v>
      </c>
      <c r="K183">
        <v>201302</v>
      </c>
      <c r="L183">
        <v>0.57999999999999996</v>
      </c>
      <c r="M183">
        <v>45.3</v>
      </c>
      <c r="N183" s="5">
        <v>-1.66</v>
      </c>
      <c r="O183">
        <v>-1.66</v>
      </c>
      <c r="P183">
        <v>-2.84</v>
      </c>
      <c r="Q183">
        <v>-1.66</v>
      </c>
      <c r="R183">
        <v>0</v>
      </c>
      <c r="S183">
        <v>475</v>
      </c>
      <c r="T183">
        <v>-1.64</v>
      </c>
      <c r="U183">
        <v>-2.3199999999999998</v>
      </c>
      <c r="V183">
        <v>-0.76</v>
      </c>
      <c r="W183">
        <v>-0.56999999999999995</v>
      </c>
      <c r="X183">
        <v>-0.54</v>
      </c>
      <c r="Y183">
        <v>-0.18</v>
      </c>
      <c r="Z183">
        <v>-0.55000000000000004</v>
      </c>
      <c r="AA183">
        <v>33.1</v>
      </c>
      <c r="AB183">
        <v>57.6</v>
      </c>
    </row>
    <row r="184" spans="5:28">
      <c r="E184" s="7">
        <v>41334</v>
      </c>
      <c r="F184" s="1">
        <v>-2.4300000000000002</v>
      </c>
      <c r="H184">
        <v>4</v>
      </c>
      <c r="I184">
        <v>0</v>
      </c>
      <c r="J184" s="6">
        <v>41334</v>
      </c>
      <c r="K184">
        <v>201303</v>
      </c>
      <c r="L184">
        <v>1.33</v>
      </c>
      <c r="M184">
        <v>53.8</v>
      </c>
      <c r="N184" s="5">
        <v>-2.4300000000000002</v>
      </c>
      <c r="O184">
        <v>-2.4300000000000002</v>
      </c>
      <c r="P184">
        <v>-2.83</v>
      </c>
      <c r="Q184">
        <v>-2.4300000000000002</v>
      </c>
      <c r="R184">
        <v>8</v>
      </c>
      <c r="S184">
        <v>317</v>
      </c>
      <c r="T184">
        <v>-0.96</v>
      </c>
      <c r="U184">
        <v>-1.96</v>
      </c>
      <c r="V184">
        <v>-2.37</v>
      </c>
      <c r="W184">
        <v>-0.8</v>
      </c>
      <c r="X184">
        <v>-0.84</v>
      </c>
      <c r="Y184">
        <v>-0.78</v>
      </c>
      <c r="Z184">
        <v>-1.1599999999999999</v>
      </c>
      <c r="AA184">
        <v>41</v>
      </c>
      <c r="AB184">
        <v>66.5</v>
      </c>
    </row>
    <row r="185" spans="5:28">
      <c r="E185" s="7">
        <v>41365</v>
      </c>
      <c r="F185" s="1">
        <v>-2.83</v>
      </c>
      <c r="H185">
        <v>4</v>
      </c>
      <c r="I185">
        <v>0</v>
      </c>
      <c r="J185" s="6">
        <v>41365</v>
      </c>
      <c r="K185">
        <v>201304</v>
      </c>
      <c r="L185">
        <v>0.71</v>
      </c>
      <c r="M185">
        <v>58.2</v>
      </c>
      <c r="N185" s="5">
        <v>-2.83</v>
      </c>
      <c r="O185">
        <v>-2.83</v>
      </c>
      <c r="P185">
        <v>-1.95</v>
      </c>
      <c r="Q185">
        <v>-2.83</v>
      </c>
      <c r="R185">
        <v>22</v>
      </c>
      <c r="S185">
        <v>219</v>
      </c>
      <c r="T185">
        <v>-0.83</v>
      </c>
      <c r="U185">
        <v>-1.38</v>
      </c>
      <c r="V185">
        <v>-2.15</v>
      </c>
      <c r="W185">
        <v>-0.91</v>
      </c>
      <c r="X185">
        <v>-1</v>
      </c>
      <c r="Y185">
        <v>-1.1100000000000001</v>
      </c>
      <c r="Z185">
        <v>-1.19</v>
      </c>
      <c r="AA185">
        <v>44.7</v>
      </c>
      <c r="AB185">
        <v>71.7</v>
      </c>
    </row>
    <row r="186" spans="5:28">
      <c r="E186" s="7">
        <v>41395</v>
      </c>
      <c r="F186" s="1">
        <v>-2.98</v>
      </c>
      <c r="H186">
        <v>4</v>
      </c>
      <c r="I186">
        <v>0</v>
      </c>
      <c r="J186" s="6">
        <v>41395</v>
      </c>
      <c r="K186">
        <v>201305</v>
      </c>
      <c r="L186">
        <v>0.62</v>
      </c>
      <c r="M186">
        <v>63.8</v>
      </c>
      <c r="N186" s="5">
        <v>-2.98</v>
      </c>
      <c r="O186">
        <v>-2.98</v>
      </c>
      <c r="P186">
        <v>-1.31</v>
      </c>
      <c r="Q186">
        <v>-2.98</v>
      </c>
      <c r="R186">
        <v>64</v>
      </c>
      <c r="S186">
        <v>112</v>
      </c>
      <c r="T186">
        <v>-0.22</v>
      </c>
      <c r="U186">
        <v>-0.93</v>
      </c>
      <c r="V186">
        <v>-1.47</v>
      </c>
      <c r="W186">
        <v>-1.33</v>
      </c>
      <c r="X186">
        <v>-1.06</v>
      </c>
      <c r="Y186">
        <v>-1.03</v>
      </c>
      <c r="Z186">
        <v>-1.33</v>
      </c>
      <c r="AA186">
        <v>50</v>
      </c>
      <c r="AB186">
        <v>77.5</v>
      </c>
    </row>
    <row r="187" spans="5:28">
      <c r="E187" s="7">
        <v>41426</v>
      </c>
      <c r="F187" s="1">
        <v>-3.28</v>
      </c>
      <c r="H187">
        <v>4</v>
      </c>
      <c r="I187">
        <v>0</v>
      </c>
      <c r="J187" s="6">
        <v>41426</v>
      </c>
      <c r="K187">
        <v>201306</v>
      </c>
      <c r="L187">
        <v>0.38</v>
      </c>
      <c r="M187">
        <v>72.400000000000006</v>
      </c>
      <c r="N187" s="5">
        <v>-3.28</v>
      </c>
      <c r="O187">
        <v>-3.28</v>
      </c>
      <c r="P187">
        <v>-1.82</v>
      </c>
      <c r="Q187">
        <v>-3.28</v>
      </c>
      <c r="R187">
        <v>161</v>
      </c>
      <c r="S187">
        <v>22</v>
      </c>
      <c r="T187">
        <v>0.36</v>
      </c>
      <c r="U187">
        <v>-0.14000000000000001</v>
      </c>
      <c r="V187">
        <v>-0.82</v>
      </c>
      <c r="W187">
        <v>-2.5</v>
      </c>
      <c r="X187">
        <v>-0.96</v>
      </c>
      <c r="Y187">
        <v>-1.01</v>
      </c>
      <c r="Z187">
        <v>-1.4</v>
      </c>
      <c r="AA187">
        <v>57.6</v>
      </c>
      <c r="AB187">
        <v>87.2</v>
      </c>
    </row>
    <row r="188" spans="5:28">
      <c r="E188" s="7">
        <v>41456</v>
      </c>
      <c r="F188" s="1">
        <v>-3.51</v>
      </c>
      <c r="H188">
        <v>4</v>
      </c>
      <c r="I188">
        <v>0</v>
      </c>
      <c r="J188" s="6">
        <v>41456</v>
      </c>
      <c r="K188">
        <v>201307</v>
      </c>
      <c r="L188">
        <v>0.28000000000000003</v>
      </c>
      <c r="M188">
        <v>78</v>
      </c>
      <c r="N188" s="5">
        <v>-3.51</v>
      </c>
      <c r="O188">
        <v>-3.51</v>
      </c>
      <c r="P188">
        <v>-1.72</v>
      </c>
      <c r="Q188">
        <v>-3.51</v>
      </c>
      <c r="R188">
        <v>289</v>
      </c>
      <c r="S188">
        <v>0</v>
      </c>
      <c r="T188">
        <v>0.93</v>
      </c>
      <c r="U188">
        <v>0.59</v>
      </c>
      <c r="V188">
        <v>0.02</v>
      </c>
      <c r="W188">
        <v>-2.2400000000000002</v>
      </c>
      <c r="X188">
        <v>-0.92</v>
      </c>
      <c r="Y188">
        <v>-1</v>
      </c>
      <c r="Z188">
        <v>-1.4</v>
      </c>
      <c r="AA188">
        <v>63.4</v>
      </c>
      <c r="AB188">
        <v>92.7</v>
      </c>
    </row>
    <row r="189" spans="5:28">
      <c r="E189" s="7">
        <v>41487</v>
      </c>
      <c r="F189" s="1">
        <v>-3.23</v>
      </c>
      <c r="H189">
        <v>4</v>
      </c>
      <c r="I189">
        <v>0</v>
      </c>
      <c r="J189" s="6">
        <v>41487</v>
      </c>
      <c r="K189">
        <v>201308</v>
      </c>
      <c r="L189">
        <v>0.38</v>
      </c>
      <c r="M189">
        <v>74.400000000000006</v>
      </c>
      <c r="N189" s="5">
        <v>-3.23</v>
      </c>
      <c r="O189">
        <v>-3.23</v>
      </c>
      <c r="P189">
        <v>-0.24</v>
      </c>
      <c r="Q189">
        <v>-3.23</v>
      </c>
      <c r="R189">
        <v>235</v>
      </c>
      <c r="S189">
        <v>2</v>
      </c>
      <c r="T189">
        <v>0.9</v>
      </c>
      <c r="U189">
        <v>1.0900000000000001</v>
      </c>
      <c r="V189">
        <v>0.82</v>
      </c>
      <c r="W189">
        <v>-1.19</v>
      </c>
      <c r="X189">
        <v>-1.25</v>
      </c>
      <c r="Y189">
        <v>-0.99</v>
      </c>
      <c r="Z189">
        <v>-1.37</v>
      </c>
      <c r="AA189">
        <v>59.8</v>
      </c>
      <c r="AB189">
        <v>89</v>
      </c>
    </row>
    <row r="190" spans="5:28">
      <c r="E190" s="7">
        <v>41518</v>
      </c>
      <c r="F190" s="1">
        <v>-2.61</v>
      </c>
      <c r="H190">
        <v>4</v>
      </c>
      <c r="I190">
        <v>0</v>
      </c>
      <c r="J190" s="6">
        <v>41518</v>
      </c>
      <c r="K190">
        <v>201309</v>
      </c>
      <c r="L190">
        <v>0.77</v>
      </c>
      <c r="M190">
        <v>69.3</v>
      </c>
      <c r="N190" s="5">
        <v>-2.61</v>
      </c>
      <c r="O190">
        <v>-2.61</v>
      </c>
      <c r="P190">
        <v>0.87</v>
      </c>
      <c r="Q190">
        <v>-2.2000000000000002</v>
      </c>
      <c r="R190">
        <v>161</v>
      </c>
      <c r="S190">
        <v>21</v>
      </c>
      <c r="T190">
        <v>1.02</v>
      </c>
      <c r="U190">
        <v>1.1100000000000001</v>
      </c>
      <c r="V190">
        <v>1.21</v>
      </c>
      <c r="W190">
        <v>-0.24</v>
      </c>
      <c r="X190">
        <v>-2.35</v>
      </c>
      <c r="Y190">
        <v>-0.83</v>
      </c>
      <c r="Z190">
        <v>-1.29</v>
      </c>
      <c r="AA190">
        <v>55.6</v>
      </c>
      <c r="AB190">
        <v>83.1</v>
      </c>
    </row>
    <row r="191" spans="5:28">
      <c r="E191" s="7">
        <v>41548</v>
      </c>
      <c r="F191" s="1">
        <v>-2.93</v>
      </c>
      <c r="H191">
        <v>4</v>
      </c>
      <c r="I191">
        <v>0</v>
      </c>
      <c r="J191" s="6">
        <v>41548</v>
      </c>
      <c r="K191">
        <v>201310</v>
      </c>
      <c r="L191">
        <v>0.26</v>
      </c>
      <c r="M191">
        <v>58.5</v>
      </c>
      <c r="N191" s="5">
        <v>-2.93</v>
      </c>
      <c r="O191">
        <v>-2.93</v>
      </c>
      <c r="P191">
        <v>-1.77</v>
      </c>
      <c r="Q191">
        <v>-2.93</v>
      </c>
      <c r="R191">
        <v>20</v>
      </c>
      <c r="S191">
        <v>166</v>
      </c>
      <c r="T191">
        <v>-1.22</v>
      </c>
      <c r="U191">
        <v>-0.59</v>
      </c>
      <c r="V191">
        <v>-0.4</v>
      </c>
      <c r="W191">
        <v>-0.52</v>
      </c>
      <c r="X191">
        <v>-2.15</v>
      </c>
      <c r="Y191">
        <v>-1.02</v>
      </c>
      <c r="Z191">
        <v>-1.43</v>
      </c>
      <c r="AA191">
        <v>44.5</v>
      </c>
      <c r="AB191">
        <v>72.5</v>
      </c>
    </row>
    <row r="192" spans="5:28">
      <c r="E192" s="7">
        <v>41579</v>
      </c>
      <c r="F192" s="1">
        <v>-3.4</v>
      </c>
      <c r="H192">
        <v>4</v>
      </c>
      <c r="I192">
        <v>0</v>
      </c>
      <c r="J192" s="6">
        <v>41579</v>
      </c>
      <c r="K192">
        <v>201311</v>
      </c>
      <c r="L192">
        <v>0.99</v>
      </c>
      <c r="M192">
        <v>51.9</v>
      </c>
      <c r="N192" s="5">
        <v>-3.4</v>
      </c>
      <c r="O192">
        <v>-3.4</v>
      </c>
      <c r="P192">
        <v>-2.3199999999999998</v>
      </c>
      <c r="Q192">
        <v>-3.4</v>
      </c>
      <c r="R192">
        <v>5</v>
      </c>
      <c r="S192">
        <v>302</v>
      </c>
      <c r="T192">
        <v>-0.93</v>
      </c>
      <c r="U192">
        <v>-1.48</v>
      </c>
      <c r="V192">
        <v>-1.22</v>
      </c>
      <c r="W192">
        <v>-0.96</v>
      </c>
      <c r="X192">
        <v>-1.76</v>
      </c>
      <c r="Y192">
        <v>-1.63</v>
      </c>
      <c r="Z192">
        <v>-1.55</v>
      </c>
      <c r="AA192">
        <v>40.200000000000003</v>
      </c>
      <c r="AB192">
        <v>63.7</v>
      </c>
    </row>
    <row r="193" spans="5:28">
      <c r="E193" s="7">
        <v>41609</v>
      </c>
      <c r="F193" s="1">
        <v>-4.37</v>
      </c>
      <c r="H193">
        <v>4</v>
      </c>
      <c r="I193">
        <v>0</v>
      </c>
      <c r="J193" s="6">
        <v>41609</v>
      </c>
      <c r="K193">
        <v>201312</v>
      </c>
      <c r="L193">
        <v>0.44</v>
      </c>
      <c r="M193">
        <v>44.1</v>
      </c>
      <c r="N193" s="5">
        <v>-4.37</v>
      </c>
      <c r="O193">
        <v>-4.37</v>
      </c>
      <c r="P193">
        <v>-3.95</v>
      </c>
      <c r="Q193">
        <v>-4.37</v>
      </c>
      <c r="R193">
        <v>0</v>
      </c>
      <c r="S193">
        <v>497</v>
      </c>
      <c r="T193">
        <v>-1.8</v>
      </c>
      <c r="U193">
        <v>-1.75</v>
      </c>
      <c r="V193">
        <v>-1.97</v>
      </c>
      <c r="W193">
        <v>-1.82</v>
      </c>
      <c r="X193">
        <v>-2.13</v>
      </c>
      <c r="Y193">
        <v>-3.09</v>
      </c>
      <c r="Z193">
        <v>-1.57</v>
      </c>
      <c r="AA193">
        <v>32</v>
      </c>
      <c r="AB193">
        <v>56.2</v>
      </c>
    </row>
    <row r="194" spans="5:28">
      <c r="E194" s="7">
        <v>41640</v>
      </c>
      <c r="F194" s="1">
        <v>-5.88</v>
      </c>
      <c r="H194">
        <v>4</v>
      </c>
      <c r="I194">
        <v>0</v>
      </c>
      <c r="J194" s="6">
        <v>41640</v>
      </c>
      <c r="K194">
        <v>201401</v>
      </c>
      <c r="L194">
        <v>0.54</v>
      </c>
      <c r="M194">
        <v>50.1</v>
      </c>
      <c r="N194" s="5">
        <v>-5.88</v>
      </c>
      <c r="O194">
        <v>-5.88</v>
      </c>
      <c r="P194">
        <v>-5.89</v>
      </c>
      <c r="Q194">
        <v>-5.88</v>
      </c>
      <c r="R194">
        <v>10</v>
      </c>
      <c r="S194">
        <v>339</v>
      </c>
      <c r="T194">
        <v>-1.93</v>
      </c>
      <c r="U194">
        <v>-2.63</v>
      </c>
      <c r="V194">
        <v>-2.2999999999999998</v>
      </c>
      <c r="W194">
        <v>-2.42</v>
      </c>
      <c r="X194">
        <v>-2.34</v>
      </c>
      <c r="Y194">
        <v>-3.09</v>
      </c>
      <c r="Z194">
        <v>-1.82</v>
      </c>
      <c r="AA194">
        <v>37.200000000000003</v>
      </c>
      <c r="AB194">
        <v>63</v>
      </c>
    </row>
    <row r="195" spans="5:28">
      <c r="E195" s="7">
        <v>41671</v>
      </c>
      <c r="F195" s="1">
        <v>-5.87</v>
      </c>
      <c r="H195">
        <v>4</v>
      </c>
      <c r="I195">
        <v>0</v>
      </c>
      <c r="J195" s="6">
        <v>41671</v>
      </c>
      <c r="K195">
        <v>201402</v>
      </c>
      <c r="L195">
        <v>4.0199999999999996</v>
      </c>
      <c r="M195">
        <v>49.8</v>
      </c>
      <c r="N195" s="5">
        <v>-5.87</v>
      </c>
      <c r="O195">
        <v>-5.87</v>
      </c>
      <c r="P195">
        <v>-1.79</v>
      </c>
      <c r="Q195">
        <v>-5.87</v>
      </c>
      <c r="R195">
        <v>3</v>
      </c>
      <c r="S195">
        <v>351</v>
      </c>
      <c r="T195">
        <v>0.31</v>
      </c>
      <c r="U195">
        <v>-0.85</v>
      </c>
      <c r="V195">
        <v>-1.67</v>
      </c>
      <c r="W195">
        <v>-1.97</v>
      </c>
      <c r="X195">
        <v>-1.87</v>
      </c>
      <c r="Y195">
        <v>-2.2599999999999998</v>
      </c>
      <c r="Z195">
        <v>-1.47</v>
      </c>
      <c r="AA195">
        <v>39</v>
      </c>
      <c r="AB195">
        <v>60.6</v>
      </c>
    </row>
    <row r="196" spans="5:28">
      <c r="E196" s="7">
        <v>41699</v>
      </c>
      <c r="F196" s="1">
        <v>-5.59</v>
      </c>
      <c r="H196">
        <v>4</v>
      </c>
      <c r="I196">
        <v>0</v>
      </c>
      <c r="J196" s="6">
        <v>41699</v>
      </c>
      <c r="K196">
        <v>201403</v>
      </c>
      <c r="L196">
        <v>3.28</v>
      </c>
      <c r="M196">
        <v>53.5</v>
      </c>
      <c r="N196" s="5">
        <v>-5.59</v>
      </c>
      <c r="O196">
        <v>-5.59</v>
      </c>
      <c r="P196">
        <v>-0.95</v>
      </c>
      <c r="Q196">
        <v>-5.59</v>
      </c>
      <c r="R196">
        <v>10</v>
      </c>
      <c r="S196">
        <v>300</v>
      </c>
      <c r="T196">
        <v>0.26</v>
      </c>
      <c r="U196">
        <v>0.28000000000000003</v>
      </c>
      <c r="V196">
        <v>-0.63</v>
      </c>
      <c r="W196">
        <v>-1.91</v>
      </c>
      <c r="X196">
        <v>-1.78</v>
      </c>
      <c r="Y196">
        <v>-1.96</v>
      </c>
      <c r="Z196">
        <v>-1.66</v>
      </c>
      <c r="AA196">
        <v>41.6</v>
      </c>
      <c r="AB196">
        <v>65.3</v>
      </c>
    </row>
    <row r="197" spans="5:28">
      <c r="E197" s="7">
        <v>41730</v>
      </c>
      <c r="F197" s="1">
        <v>-5.53</v>
      </c>
      <c r="H197">
        <v>4</v>
      </c>
      <c r="I197">
        <v>0</v>
      </c>
      <c r="J197" s="6">
        <v>41730</v>
      </c>
      <c r="K197">
        <v>201404</v>
      </c>
      <c r="L197">
        <v>1.06</v>
      </c>
      <c r="M197">
        <v>57.7</v>
      </c>
      <c r="N197" s="5">
        <v>-5.53</v>
      </c>
      <c r="O197">
        <v>-5.53</v>
      </c>
      <c r="P197">
        <v>-1.56</v>
      </c>
      <c r="Q197">
        <v>-5.53</v>
      </c>
      <c r="R197">
        <v>22</v>
      </c>
      <c r="S197">
        <v>217</v>
      </c>
      <c r="T197">
        <v>-0.35</v>
      </c>
      <c r="U197">
        <v>0.02</v>
      </c>
      <c r="V197">
        <v>0.1</v>
      </c>
      <c r="W197">
        <v>-1.72</v>
      </c>
      <c r="X197">
        <v>-1.83</v>
      </c>
      <c r="Y197">
        <v>-1.79</v>
      </c>
      <c r="Z197">
        <v>-1.83</v>
      </c>
      <c r="AA197">
        <v>44.4</v>
      </c>
      <c r="AB197">
        <v>71</v>
      </c>
    </row>
    <row r="198" spans="5:28">
      <c r="E198" s="7">
        <v>41760</v>
      </c>
      <c r="F198" s="1">
        <v>-6.05</v>
      </c>
      <c r="H198">
        <v>4</v>
      </c>
      <c r="I198">
        <v>0</v>
      </c>
      <c r="J198" s="6">
        <v>41760</v>
      </c>
      <c r="K198">
        <v>201405</v>
      </c>
      <c r="L198">
        <v>0.35</v>
      </c>
      <c r="M198">
        <v>64.599999999999994</v>
      </c>
      <c r="N198" s="5">
        <v>-6.05</v>
      </c>
      <c r="O198">
        <v>-6.05</v>
      </c>
      <c r="P198">
        <v>-3.27</v>
      </c>
      <c r="Q198">
        <v>-6.05</v>
      </c>
      <c r="R198">
        <v>81</v>
      </c>
      <c r="S198">
        <v>91</v>
      </c>
      <c r="T198">
        <v>-0.87</v>
      </c>
      <c r="U198">
        <v>-0.83</v>
      </c>
      <c r="V198">
        <v>-0.23</v>
      </c>
      <c r="W198">
        <v>-1.6</v>
      </c>
      <c r="X198">
        <v>-2.04</v>
      </c>
      <c r="Y198">
        <v>-1.93</v>
      </c>
      <c r="Z198">
        <v>-1.89</v>
      </c>
      <c r="AA198">
        <v>50.5</v>
      </c>
      <c r="AB198">
        <v>78.8</v>
      </c>
    </row>
    <row r="199" spans="5:28">
      <c r="E199" s="7">
        <v>41791</v>
      </c>
      <c r="F199" s="1">
        <v>-6.77</v>
      </c>
      <c r="H199">
        <v>4</v>
      </c>
      <c r="I199">
        <v>0</v>
      </c>
      <c r="J199" s="6">
        <v>41791</v>
      </c>
      <c r="K199">
        <v>201406</v>
      </c>
      <c r="L199">
        <v>0.06</v>
      </c>
      <c r="M199">
        <v>71.900000000000006</v>
      </c>
      <c r="N199" s="5">
        <v>-6.77</v>
      </c>
      <c r="O199">
        <v>-6.77</v>
      </c>
      <c r="P199">
        <v>-4.01</v>
      </c>
      <c r="Q199">
        <v>-6.77</v>
      </c>
      <c r="R199">
        <v>151</v>
      </c>
      <c r="S199">
        <v>26</v>
      </c>
      <c r="T199">
        <v>-1.1299999999999999</v>
      </c>
      <c r="U199">
        <v>-1.44</v>
      </c>
      <c r="V199">
        <v>-1.07</v>
      </c>
      <c r="W199">
        <v>-0.91</v>
      </c>
      <c r="X199">
        <v>-2.17</v>
      </c>
      <c r="Y199">
        <v>-2.06</v>
      </c>
      <c r="Z199">
        <v>-1.93</v>
      </c>
      <c r="AA199">
        <v>56.6</v>
      </c>
      <c r="AB199">
        <v>87.1</v>
      </c>
    </row>
    <row r="200" spans="5:28">
      <c r="E200" s="7">
        <v>41821</v>
      </c>
      <c r="F200" s="1">
        <v>-7.01</v>
      </c>
      <c r="H200">
        <v>4</v>
      </c>
      <c r="I200">
        <v>0</v>
      </c>
      <c r="J200" s="6">
        <v>41821</v>
      </c>
      <c r="K200">
        <v>201407</v>
      </c>
      <c r="L200">
        <v>0.22</v>
      </c>
      <c r="M200">
        <v>78.400000000000006</v>
      </c>
      <c r="N200" s="5">
        <v>-7.01</v>
      </c>
      <c r="O200">
        <v>-7.01</v>
      </c>
      <c r="P200">
        <v>-2.83</v>
      </c>
      <c r="Q200">
        <v>-7.01</v>
      </c>
      <c r="R200">
        <v>312</v>
      </c>
      <c r="S200">
        <v>0</v>
      </c>
      <c r="T200">
        <v>0.53</v>
      </c>
      <c r="U200">
        <v>-0.72</v>
      </c>
      <c r="V200">
        <v>-1.32</v>
      </c>
      <c r="W200">
        <v>-0.11</v>
      </c>
      <c r="X200">
        <v>-1.97</v>
      </c>
      <c r="Y200">
        <v>-2.0699999999999998</v>
      </c>
      <c r="Z200">
        <v>-1.95</v>
      </c>
      <c r="AA200">
        <v>64</v>
      </c>
      <c r="AB200">
        <v>92.7</v>
      </c>
    </row>
    <row r="201" spans="5:28">
      <c r="E201" s="7">
        <v>41852</v>
      </c>
      <c r="F201" s="1">
        <v>-6.35</v>
      </c>
      <c r="H201">
        <v>4</v>
      </c>
      <c r="I201">
        <v>0</v>
      </c>
      <c r="J201" s="6">
        <v>41852</v>
      </c>
      <c r="K201">
        <v>201408</v>
      </c>
      <c r="L201">
        <v>0.45</v>
      </c>
      <c r="M201">
        <v>74.900000000000006</v>
      </c>
      <c r="N201" s="5">
        <v>-6.35</v>
      </c>
      <c r="O201">
        <v>-6.35</v>
      </c>
      <c r="P201">
        <v>-0.18</v>
      </c>
      <c r="Q201">
        <v>-6.35</v>
      </c>
      <c r="R201">
        <v>253</v>
      </c>
      <c r="S201">
        <v>1</v>
      </c>
      <c r="T201">
        <v>1.17</v>
      </c>
      <c r="U201">
        <v>1.1200000000000001</v>
      </c>
      <c r="V201">
        <v>0.03</v>
      </c>
      <c r="W201">
        <v>-0.22</v>
      </c>
      <c r="X201">
        <v>-1.63</v>
      </c>
      <c r="Y201">
        <v>-2.08</v>
      </c>
      <c r="Z201">
        <v>-1.96</v>
      </c>
      <c r="AA201">
        <v>60.8</v>
      </c>
      <c r="AB201">
        <v>89</v>
      </c>
    </row>
    <row r="202" spans="5:28">
      <c r="E202" s="7">
        <v>41883</v>
      </c>
      <c r="F202" s="1">
        <v>-5.53</v>
      </c>
      <c r="H202">
        <v>4</v>
      </c>
      <c r="I202">
        <v>0</v>
      </c>
      <c r="J202" s="6">
        <v>41883</v>
      </c>
      <c r="K202">
        <v>201409</v>
      </c>
      <c r="L202">
        <v>0.72</v>
      </c>
      <c r="M202">
        <v>72.2</v>
      </c>
      <c r="N202" s="5">
        <v>-5.53</v>
      </c>
      <c r="O202">
        <v>-5.53</v>
      </c>
      <c r="P202">
        <v>0.5</v>
      </c>
      <c r="Q202">
        <v>-5.29</v>
      </c>
      <c r="R202">
        <v>225</v>
      </c>
      <c r="S202">
        <v>7</v>
      </c>
      <c r="T202">
        <v>0.93</v>
      </c>
      <c r="U202">
        <v>1.1399999999999999</v>
      </c>
      <c r="V202">
        <v>1.1499999999999999</v>
      </c>
      <c r="W202">
        <v>-0.47</v>
      </c>
      <c r="X202">
        <v>-0.76</v>
      </c>
      <c r="Y202">
        <v>-2.0699999999999998</v>
      </c>
      <c r="Z202">
        <v>-1.84</v>
      </c>
      <c r="AA202">
        <v>58.3</v>
      </c>
      <c r="AB202">
        <v>86.2</v>
      </c>
    </row>
    <row r="203" spans="5:28">
      <c r="E203" s="7">
        <v>41913</v>
      </c>
      <c r="F203" s="1">
        <v>-5.3</v>
      </c>
      <c r="H203">
        <v>4</v>
      </c>
      <c r="I203">
        <v>0</v>
      </c>
      <c r="J203" s="6">
        <v>41913</v>
      </c>
      <c r="K203">
        <v>201410</v>
      </c>
      <c r="L203">
        <v>1.06</v>
      </c>
      <c r="M203">
        <v>64.400000000000006</v>
      </c>
      <c r="N203" s="5">
        <v>-5.3</v>
      </c>
      <c r="O203">
        <v>-5.3</v>
      </c>
      <c r="P203">
        <v>-1</v>
      </c>
      <c r="Q203">
        <v>-5.3</v>
      </c>
      <c r="R203">
        <v>97</v>
      </c>
      <c r="S203">
        <v>60</v>
      </c>
      <c r="T203">
        <v>0</v>
      </c>
      <c r="U203">
        <v>0.24</v>
      </c>
      <c r="V203">
        <v>0.44</v>
      </c>
      <c r="W203">
        <v>-0.36</v>
      </c>
      <c r="X203">
        <v>-0.02</v>
      </c>
      <c r="Y203">
        <v>-1.77</v>
      </c>
      <c r="Z203">
        <v>-1.77</v>
      </c>
      <c r="AA203">
        <v>50.8</v>
      </c>
      <c r="AB203">
        <v>78.099999999999994</v>
      </c>
    </row>
    <row r="204" spans="5:28">
      <c r="E204" s="7">
        <v>41944</v>
      </c>
      <c r="F204" s="1">
        <v>-5.22</v>
      </c>
      <c r="H204">
        <v>4</v>
      </c>
      <c r="I204">
        <v>0</v>
      </c>
      <c r="J204" s="6">
        <v>41944</v>
      </c>
      <c r="K204">
        <v>201411</v>
      </c>
      <c r="L204">
        <v>1.84</v>
      </c>
      <c r="M204">
        <v>53.1</v>
      </c>
      <c r="N204" s="5">
        <v>-5.22</v>
      </c>
      <c r="O204">
        <v>-5.22</v>
      </c>
      <c r="P204">
        <v>-1.42</v>
      </c>
      <c r="Q204">
        <v>-5.22</v>
      </c>
      <c r="R204">
        <v>11</v>
      </c>
      <c r="S204">
        <v>256</v>
      </c>
      <c r="T204">
        <v>-0.26</v>
      </c>
      <c r="U204">
        <v>-0.32</v>
      </c>
      <c r="V204">
        <v>-0.15</v>
      </c>
      <c r="W204">
        <v>-0.15</v>
      </c>
      <c r="X204">
        <v>-0.42</v>
      </c>
      <c r="Y204">
        <v>-1.54</v>
      </c>
      <c r="Z204">
        <v>-2.06</v>
      </c>
      <c r="AA204">
        <v>42</v>
      </c>
      <c r="AB204">
        <v>64.2</v>
      </c>
    </row>
    <row r="205" spans="5:28">
      <c r="E205" s="7">
        <v>41974</v>
      </c>
      <c r="F205" s="1">
        <v>-3.98</v>
      </c>
      <c r="H205">
        <v>4</v>
      </c>
      <c r="I205">
        <v>0</v>
      </c>
      <c r="J205" s="6">
        <v>41974</v>
      </c>
      <c r="K205">
        <v>201412</v>
      </c>
      <c r="L205">
        <v>6.3</v>
      </c>
      <c r="M205">
        <v>46.8</v>
      </c>
      <c r="N205" s="5">
        <v>-3.98</v>
      </c>
      <c r="O205">
        <v>-3.98</v>
      </c>
      <c r="P205">
        <v>2.13</v>
      </c>
      <c r="Q205">
        <v>-3.13</v>
      </c>
      <c r="R205">
        <v>0</v>
      </c>
      <c r="S205">
        <v>443</v>
      </c>
      <c r="T205">
        <v>1.1499999999999999</v>
      </c>
      <c r="U205">
        <v>0.69</v>
      </c>
      <c r="V205">
        <v>0.59</v>
      </c>
      <c r="W205">
        <v>0.77</v>
      </c>
      <c r="X205">
        <v>0.34</v>
      </c>
      <c r="Y205">
        <v>-0.31</v>
      </c>
      <c r="Z205">
        <v>-2.06</v>
      </c>
      <c r="AA205">
        <v>38.9</v>
      </c>
      <c r="AB205">
        <v>54.6</v>
      </c>
    </row>
    <row r="206" spans="5:28">
      <c r="E206" s="7">
        <v>42005</v>
      </c>
      <c r="F206" s="1">
        <v>-4.84</v>
      </c>
      <c r="H206">
        <v>4</v>
      </c>
      <c r="I206">
        <v>0</v>
      </c>
      <c r="J206" s="6">
        <v>42005</v>
      </c>
      <c r="K206">
        <v>201501</v>
      </c>
      <c r="L206">
        <v>0.65</v>
      </c>
      <c r="M206">
        <v>48.6</v>
      </c>
      <c r="N206" s="5">
        <v>-4.84</v>
      </c>
      <c r="O206">
        <v>-4.84</v>
      </c>
      <c r="P206">
        <v>-3.81</v>
      </c>
      <c r="Q206">
        <v>-4.84</v>
      </c>
      <c r="R206">
        <v>5</v>
      </c>
      <c r="S206">
        <v>395</v>
      </c>
      <c r="T206">
        <v>-1.8</v>
      </c>
      <c r="U206">
        <v>-0.09</v>
      </c>
      <c r="V206">
        <v>-0.3</v>
      </c>
      <c r="W206">
        <v>-0.2</v>
      </c>
      <c r="X206">
        <v>-0.38</v>
      </c>
      <c r="Y206">
        <v>-0.34</v>
      </c>
      <c r="Z206">
        <v>-1.99</v>
      </c>
      <c r="AA206">
        <v>37.9</v>
      </c>
      <c r="AB206">
        <v>59.4</v>
      </c>
    </row>
    <row r="207" spans="5:28">
      <c r="E207" s="7">
        <v>42036</v>
      </c>
      <c r="F207" s="1">
        <v>-4.8600000000000003</v>
      </c>
      <c r="H207">
        <v>4</v>
      </c>
      <c r="I207">
        <v>0</v>
      </c>
      <c r="J207" s="6">
        <v>42036</v>
      </c>
      <c r="K207">
        <v>201502</v>
      </c>
      <c r="L207">
        <v>2.86</v>
      </c>
      <c r="M207">
        <v>53.2</v>
      </c>
      <c r="N207" s="5">
        <v>-4.8600000000000003</v>
      </c>
      <c r="O207">
        <v>-4.8600000000000003</v>
      </c>
      <c r="P207">
        <v>-1.55</v>
      </c>
      <c r="Q207">
        <v>-4.8600000000000003</v>
      </c>
      <c r="R207">
        <v>7</v>
      </c>
      <c r="S207">
        <v>269</v>
      </c>
      <c r="T207">
        <v>-0.19</v>
      </c>
      <c r="U207">
        <v>-1.29</v>
      </c>
      <c r="V207">
        <v>-0.27</v>
      </c>
      <c r="W207">
        <v>-0.38</v>
      </c>
      <c r="X207">
        <v>-0.39</v>
      </c>
      <c r="Y207">
        <v>-0.56000000000000005</v>
      </c>
      <c r="Z207">
        <v>-1.71</v>
      </c>
      <c r="AA207">
        <v>41.4</v>
      </c>
      <c r="AB207">
        <v>65</v>
      </c>
    </row>
    <row r="208" spans="5:28">
      <c r="E208" s="7">
        <v>42064</v>
      </c>
      <c r="F208" s="1">
        <v>-5.67</v>
      </c>
      <c r="H208">
        <v>4</v>
      </c>
      <c r="I208">
        <v>0</v>
      </c>
      <c r="J208" s="6">
        <v>42064</v>
      </c>
      <c r="K208">
        <v>201503</v>
      </c>
      <c r="L208">
        <v>0.78</v>
      </c>
      <c r="M208">
        <v>56.9</v>
      </c>
      <c r="N208" s="5">
        <v>-5.67</v>
      </c>
      <c r="O208">
        <v>-5.67</v>
      </c>
      <c r="P208">
        <v>-3.96</v>
      </c>
      <c r="Q208">
        <v>-5.67</v>
      </c>
      <c r="R208">
        <v>26</v>
      </c>
      <c r="S208">
        <v>212</v>
      </c>
      <c r="T208">
        <v>-1.51</v>
      </c>
      <c r="U208">
        <v>-1.02</v>
      </c>
      <c r="V208">
        <v>-1.81</v>
      </c>
      <c r="W208">
        <v>-0.87</v>
      </c>
      <c r="X208">
        <v>-0.75</v>
      </c>
      <c r="Y208">
        <v>-1.02</v>
      </c>
      <c r="Z208">
        <v>-1.8</v>
      </c>
      <c r="AA208">
        <v>43.7</v>
      </c>
      <c r="AB208">
        <v>70.2</v>
      </c>
    </row>
    <row r="209" spans="5:28">
      <c r="E209" s="7">
        <v>42095</v>
      </c>
      <c r="F209" s="1">
        <v>-5.53</v>
      </c>
      <c r="H209">
        <v>4</v>
      </c>
      <c r="I209">
        <v>0</v>
      </c>
      <c r="J209" s="6">
        <v>42095</v>
      </c>
      <c r="K209">
        <v>201504</v>
      </c>
      <c r="L209">
        <v>1.06</v>
      </c>
      <c r="M209">
        <v>56.7</v>
      </c>
      <c r="N209" s="5">
        <v>-5.53</v>
      </c>
      <c r="O209">
        <v>-5.53</v>
      </c>
      <c r="P209">
        <v>-1.31</v>
      </c>
      <c r="Q209">
        <v>-5.53</v>
      </c>
      <c r="R209">
        <v>18</v>
      </c>
      <c r="S209">
        <v>236</v>
      </c>
      <c r="T209">
        <v>-0.35</v>
      </c>
      <c r="U209">
        <v>-1.58</v>
      </c>
      <c r="V209">
        <v>-1.1299999999999999</v>
      </c>
      <c r="W209">
        <v>-0.92</v>
      </c>
      <c r="X209">
        <v>-0.82</v>
      </c>
      <c r="Y209">
        <v>-0.97</v>
      </c>
      <c r="Z209">
        <v>-1.75</v>
      </c>
      <c r="AA209">
        <v>43</v>
      </c>
      <c r="AB209">
        <v>70.3</v>
      </c>
    </row>
    <row r="210" spans="5:28">
      <c r="E210" s="7">
        <v>42125</v>
      </c>
      <c r="F210" s="1">
        <v>-5.1100000000000003</v>
      </c>
      <c r="H210">
        <v>4</v>
      </c>
      <c r="I210">
        <v>0</v>
      </c>
      <c r="J210" s="6">
        <v>42125</v>
      </c>
      <c r="K210">
        <v>201505</v>
      </c>
      <c r="L210">
        <v>0.93</v>
      </c>
      <c r="M210">
        <v>60.8</v>
      </c>
      <c r="N210" s="5">
        <v>-5.1100000000000003</v>
      </c>
      <c r="O210">
        <v>-5.1100000000000003</v>
      </c>
      <c r="P210">
        <v>-0.44</v>
      </c>
      <c r="Q210">
        <v>-5.1100000000000003</v>
      </c>
      <c r="R210">
        <v>23</v>
      </c>
      <c r="S210">
        <v>196</v>
      </c>
      <c r="T210">
        <v>0.31</v>
      </c>
      <c r="U210">
        <v>-0.25</v>
      </c>
      <c r="V210">
        <v>-1.37</v>
      </c>
      <c r="W210">
        <v>-0.81</v>
      </c>
      <c r="X210">
        <v>-0.85</v>
      </c>
      <c r="Y210">
        <v>-0.85</v>
      </c>
      <c r="Z210">
        <v>-1.78</v>
      </c>
      <c r="AA210">
        <v>48.4</v>
      </c>
      <c r="AB210">
        <v>73.2</v>
      </c>
    </row>
    <row r="211" spans="5:28">
      <c r="E211" s="7">
        <v>42156</v>
      </c>
      <c r="F211" s="1">
        <v>-5.13</v>
      </c>
      <c r="H211">
        <v>4</v>
      </c>
      <c r="I211">
        <v>0</v>
      </c>
      <c r="J211" s="6">
        <v>42156</v>
      </c>
      <c r="K211">
        <v>201506</v>
      </c>
      <c r="L211">
        <v>0.23</v>
      </c>
      <c r="M211">
        <v>74.400000000000006</v>
      </c>
      <c r="N211" s="5">
        <v>-5.13</v>
      </c>
      <c r="O211">
        <v>-5.13</v>
      </c>
      <c r="P211">
        <v>-1.66</v>
      </c>
      <c r="Q211">
        <v>-5.13</v>
      </c>
      <c r="R211">
        <v>197</v>
      </c>
      <c r="S211">
        <v>13</v>
      </c>
      <c r="T211">
        <v>-0.21</v>
      </c>
      <c r="U211">
        <v>0.11</v>
      </c>
      <c r="V211">
        <v>-0.34</v>
      </c>
      <c r="W211">
        <v>-1.78</v>
      </c>
      <c r="X211">
        <v>-0.92</v>
      </c>
      <c r="Y211">
        <v>-0.8</v>
      </c>
      <c r="Z211">
        <v>-1.8</v>
      </c>
      <c r="AA211">
        <v>59.6</v>
      </c>
      <c r="AB211">
        <v>89.1</v>
      </c>
    </row>
    <row r="212" spans="5:28">
      <c r="E212" s="7">
        <v>42186</v>
      </c>
      <c r="F212" s="1">
        <v>-4.8499999999999996</v>
      </c>
      <c r="H212">
        <v>4</v>
      </c>
      <c r="I212">
        <v>0</v>
      </c>
      <c r="J212" s="6">
        <v>42186</v>
      </c>
      <c r="K212">
        <v>201507</v>
      </c>
      <c r="L212">
        <v>0.67</v>
      </c>
      <c r="M212">
        <v>75</v>
      </c>
      <c r="N212" s="5">
        <v>-4.8499999999999996</v>
      </c>
      <c r="O212">
        <v>-4.8499999999999996</v>
      </c>
      <c r="P212">
        <v>-0.73</v>
      </c>
      <c r="Q212">
        <v>-4.8499999999999996</v>
      </c>
      <c r="R212">
        <v>233</v>
      </c>
      <c r="S212">
        <v>1</v>
      </c>
      <c r="T212">
        <v>2.75</v>
      </c>
      <c r="U212">
        <v>1.21</v>
      </c>
      <c r="V212">
        <v>0.74</v>
      </c>
      <c r="W212">
        <v>-0.92</v>
      </c>
      <c r="X212">
        <v>-0.81</v>
      </c>
      <c r="Y212">
        <v>-0.71</v>
      </c>
      <c r="Z212">
        <v>-1.76</v>
      </c>
      <c r="AA212">
        <v>61.4</v>
      </c>
      <c r="AB212">
        <v>88.5</v>
      </c>
    </row>
    <row r="213" spans="5:28">
      <c r="E213" s="7">
        <v>42217</v>
      </c>
      <c r="F213" s="1">
        <v>-4.74</v>
      </c>
      <c r="H213">
        <v>4</v>
      </c>
      <c r="I213">
        <v>0</v>
      </c>
      <c r="J213" s="6">
        <v>42217</v>
      </c>
      <c r="K213">
        <v>201508</v>
      </c>
      <c r="L213">
        <v>0.08</v>
      </c>
      <c r="M213">
        <v>76.5</v>
      </c>
      <c r="N213" s="5">
        <v>-4.74</v>
      </c>
      <c r="O213">
        <v>-4.74</v>
      </c>
      <c r="P213">
        <v>-1.17</v>
      </c>
      <c r="Q213">
        <v>-4.74</v>
      </c>
      <c r="R213">
        <v>300</v>
      </c>
      <c r="S213">
        <v>1</v>
      </c>
      <c r="T213">
        <v>-0.89</v>
      </c>
      <c r="U213">
        <v>1.34</v>
      </c>
      <c r="V213">
        <v>0.67</v>
      </c>
      <c r="W213">
        <v>-1.1499999999999999</v>
      </c>
      <c r="X213">
        <v>-0.74</v>
      </c>
      <c r="Y213">
        <v>-0.79</v>
      </c>
      <c r="Z213">
        <v>-1.83</v>
      </c>
      <c r="AA213">
        <v>62</v>
      </c>
      <c r="AB213">
        <v>91</v>
      </c>
    </row>
    <row r="214" spans="5:28">
      <c r="E214" s="7">
        <v>42248</v>
      </c>
      <c r="F214" s="1">
        <v>-4.47</v>
      </c>
      <c r="H214">
        <v>4</v>
      </c>
      <c r="I214">
        <v>0</v>
      </c>
      <c r="J214" s="6">
        <v>42248</v>
      </c>
      <c r="K214">
        <v>201509</v>
      </c>
      <c r="L214">
        <v>0.33</v>
      </c>
      <c r="M214">
        <v>72.099999999999994</v>
      </c>
      <c r="N214" s="5">
        <v>-4.47</v>
      </c>
      <c r="O214">
        <v>-4.47</v>
      </c>
      <c r="P214">
        <v>-0.66</v>
      </c>
      <c r="Q214">
        <v>-4.47</v>
      </c>
      <c r="R214">
        <v>237</v>
      </c>
      <c r="S214">
        <v>7</v>
      </c>
      <c r="T214">
        <v>0.06</v>
      </c>
      <c r="U214">
        <v>-0.4</v>
      </c>
      <c r="V214">
        <v>0.66</v>
      </c>
      <c r="W214">
        <v>-0.12</v>
      </c>
      <c r="X214">
        <v>-1.75</v>
      </c>
      <c r="Y214">
        <v>-0.86</v>
      </c>
      <c r="Z214">
        <v>-1.86</v>
      </c>
      <c r="AA214">
        <v>58</v>
      </c>
      <c r="AB214">
        <v>86.2</v>
      </c>
    </row>
    <row r="215" spans="5:28">
      <c r="E215" s="7">
        <v>42278</v>
      </c>
      <c r="F215" s="1">
        <v>-4.47</v>
      </c>
      <c r="H215">
        <v>4</v>
      </c>
      <c r="I215">
        <v>0</v>
      </c>
      <c r="J215" s="6">
        <v>42278</v>
      </c>
      <c r="K215">
        <v>201510</v>
      </c>
      <c r="L215">
        <v>0.9</v>
      </c>
      <c r="M215">
        <v>65</v>
      </c>
      <c r="N215" s="5">
        <v>-4.47</v>
      </c>
      <c r="O215">
        <v>-4.47</v>
      </c>
      <c r="P215">
        <v>-1.38</v>
      </c>
      <c r="Q215">
        <v>-4.47</v>
      </c>
      <c r="R215">
        <v>112</v>
      </c>
      <c r="S215">
        <v>48</v>
      </c>
      <c r="T215">
        <v>-0.2</v>
      </c>
      <c r="U215">
        <v>-0.35</v>
      </c>
      <c r="V215">
        <v>-0.52</v>
      </c>
      <c r="W215">
        <v>-0.11</v>
      </c>
      <c r="X215">
        <v>-1.06</v>
      </c>
      <c r="Y215">
        <v>-0.93</v>
      </c>
      <c r="Z215">
        <v>-1.72</v>
      </c>
      <c r="AA215">
        <v>52.6</v>
      </c>
      <c r="AB215">
        <v>77.5</v>
      </c>
    </row>
    <row r="216" spans="5:28">
      <c r="E216" s="7">
        <v>42309</v>
      </c>
      <c r="F216" s="1">
        <v>-4.29</v>
      </c>
      <c r="H216">
        <v>4</v>
      </c>
      <c r="I216">
        <v>0</v>
      </c>
      <c r="J216" s="6">
        <v>42309</v>
      </c>
      <c r="K216">
        <v>201511</v>
      </c>
      <c r="L216">
        <v>1.87</v>
      </c>
      <c r="M216">
        <v>47.6</v>
      </c>
      <c r="N216" s="5">
        <v>-4.29</v>
      </c>
      <c r="O216">
        <v>-4.29</v>
      </c>
      <c r="P216">
        <v>-0.86</v>
      </c>
      <c r="Q216">
        <v>-4.29</v>
      </c>
      <c r="R216">
        <v>0</v>
      </c>
      <c r="S216">
        <v>397</v>
      </c>
      <c r="T216">
        <v>-0.24</v>
      </c>
      <c r="U216">
        <v>-0.39</v>
      </c>
      <c r="V216">
        <v>-0.45</v>
      </c>
      <c r="W216">
        <v>-0.3</v>
      </c>
      <c r="X216">
        <v>-1.26</v>
      </c>
      <c r="Y216">
        <v>-0.96</v>
      </c>
      <c r="Z216">
        <v>-1.65</v>
      </c>
      <c r="AA216">
        <v>36.299999999999997</v>
      </c>
      <c r="AB216">
        <v>59</v>
      </c>
    </row>
    <row r="217" spans="5:28">
      <c r="E217" s="7">
        <v>42339</v>
      </c>
      <c r="F217" s="1">
        <v>-3.57</v>
      </c>
      <c r="H217">
        <v>4</v>
      </c>
      <c r="I217">
        <v>0</v>
      </c>
      <c r="J217" s="6">
        <v>42339</v>
      </c>
      <c r="K217">
        <v>201512</v>
      </c>
      <c r="L217">
        <v>4.6900000000000004</v>
      </c>
      <c r="M217">
        <v>42.3</v>
      </c>
      <c r="N217" s="5">
        <v>-3.57</v>
      </c>
      <c r="O217">
        <v>-3.57</v>
      </c>
      <c r="P217">
        <v>0.86</v>
      </c>
      <c r="Q217">
        <v>-3.18</v>
      </c>
      <c r="R217">
        <v>0</v>
      </c>
      <c r="S217">
        <v>567</v>
      </c>
      <c r="T217">
        <v>0.56999999999999995</v>
      </c>
      <c r="U217">
        <v>0.2</v>
      </c>
      <c r="V217">
        <v>0.08</v>
      </c>
      <c r="W217">
        <v>0.17</v>
      </c>
      <c r="X217">
        <v>-0.02</v>
      </c>
      <c r="Y217">
        <v>-1.28</v>
      </c>
      <c r="Z217">
        <v>-1.1000000000000001</v>
      </c>
      <c r="AA217">
        <v>32.799999999999997</v>
      </c>
      <c r="AB217">
        <v>51.7</v>
      </c>
    </row>
    <row r="218" spans="5:28">
      <c r="E218" s="7">
        <v>42370</v>
      </c>
      <c r="F218" s="1">
        <v>-2.2999999999999998</v>
      </c>
      <c r="H218">
        <v>4</v>
      </c>
      <c r="I218">
        <v>0</v>
      </c>
      <c r="J218" s="6">
        <v>42370</v>
      </c>
      <c r="K218">
        <v>201601</v>
      </c>
      <c r="L218">
        <v>6.39</v>
      </c>
      <c r="M218">
        <v>44.5</v>
      </c>
      <c r="N218" s="5">
        <v>-2.2999999999999998</v>
      </c>
      <c r="O218">
        <v>-2.2999999999999998</v>
      </c>
      <c r="P218">
        <v>2.71</v>
      </c>
      <c r="Q218">
        <v>-0.83</v>
      </c>
      <c r="R218">
        <v>0</v>
      </c>
      <c r="S218">
        <v>507</v>
      </c>
      <c r="T218">
        <v>0.91</v>
      </c>
      <c r="U218">
        <v>0.92</v>
      </c>
      <c r="V218">
        <v>0.67</v>
      </c>
      <c r="W218">
        <v>0.53</v>
      </c>
      <c r="X218">
        <v>0.61</v>
      </c>
      <c r="Y218">
        <v>-0.19</v>
      </c>
      <c r="Z218">
        <v>-0.45</v>
      </c>
      <c r="AA218">
        <v>36.1</v>
      </c>
      <c r="AB218">
        <v>52.9</v>
      </c>
    </row>
    <row r="219" spans="5:28">
      <c r="E219" s="7">
        <v>42401</v>
      </c>
      <c r="F219" s="1">
        <v>-2.99</v>
      </c>
      <c r="H219">
        <v>4</v>
      </c>
      <c r="I219">
        <v>0</v>
      </c>
      <c r="J219" s="6">
        <v>42401</v>
      </c>
      <c r="K219">
        <v>201602</v>
      </c>
      <c r="L219">
        <v>1.21</v>
      </c>
      <c r="M219">
        <v>51.8</v>
      </c>
      <c r="N219" s="5">
        <v>-2.99</v>
      </c>
      <c r="O219">
        <v>-2.99</v>
      </c>
      <c r="P219">
        <v>-2.78</v>
      </c>
      <c r="Q219">
        <v>-2.54</v>
      </c>
      <c r="R219">
        <v>10</v>
      </c>
      <c r="S219">
        <v>270</v>
      </c>
      <c r="T219">
        <v>-1.1299999999999999</v>
      </c>
      <c r="U219">
        <v>0.1</v>
      </c>
      <c r="V219">
        <v>0.28999999999999998</v>
      </c>
      <c r="W219">
        <v>0.02</v>
      </c>
      <c r="X219">
        <v>7.0000000000000007E-2</v>
      </c>
      <c r="Y219">
        <v>-0.51</v>
      </c>
      <c r="Z219">
        <v>-0.72</v>
      </c>
      <c r="AA219">
        <v>39.299999999999997</v>
      </c>
      <c r="AB219">
        <v>64.2</v>
      </c>
    </row>
    <row r="220" spans="5:28">
      <c r="E220" s="7">
        <v>42430</v>
      </c>
      <c r="F220" s="1">
        <v>-2.08</v>
      </c>
      <c r="H220">
        <v>4</v>
      </c>
      <c r="I220">
        <v>0</v>
      </c>
      <c r="J220" s="6">
        <v>42430</v>
      </c>
      <c r="K220">
        <v>201603</v>
      </c>
      <c r="L220">
        <v>4.88</v>
      </c>
      <c r="M220">
        <v>52.5</v>
      </c>
      <c r="N220" s="5">
        <v>-2.08</v>
      </c>
      <c r="O220">
        <v>-2.08</v>
      </c>
      <c r="P220">
        <v>1.8</v>
      </c>
      <c r="Q220">
        <v>-0.94</v>
      </c>
      <c r="R220">
        <v>6</v>
      </c>
      <c r="S220">
        <v>336</v>
      </c>
      <c r="T220">
        <v>0.95</v>
      </c>
      <c r="U220">
        <v>-0.09</v>
      </c>
      <c r="V220">
        <v>0.44</v>
      </c>
      <c r="W220">
        <v>0.37</v>
      </c>
      <c r="X220">
        <v>0.42</v>
      </c>
      <c r="Y220">
        <v>0.28999999999999998</v>
      </c>
      <c r="Z220">
        <v>-0.53</v>
      </c>
      <c r="AA220">
        <v>41.3</v>
      </c>
      <c r="AB220">
        <v>63.7</v>
      </c>
    </row>
    <row r="221" spans="5:28">
      <c r="E221" s="7">
        <v>42461</v>
      </c>
      <c r="F221" s="1">
        <v>-2.09</v>
      </c>
      <c r="H221">
        <v>4</v>
      </c>
      <c r="I221">
        <v>0</v>
      </c>
      <c r="J221" s="6">
        <v>42461</v>
      </c>
      <c r="K221">
        <v>201604</v>
      </c>
      <c r="L221">
        <v>1.52</v>
      </c>
      <c r="M221">
        <v>57.9</v>
      </c>
      <c r="N221" s="5">
        <v>-2.09</v>
      </c>
      <c r="O221">
        <v>-2.09</v>
      </c>
      <c r="P221">
        <v>-0.68</v>
      </c>
      <c r="Q221">
        <v>-1.18</v>
      </c>
      <c r="R221">
        <v>22</v>
      </c>
      <c r="S221">
        <v>212</v>
      </c>
      <c r="T221">
        <v>0.13</v>
      </c>
      <c r="U221">
        <v>0.78</v>
      </c>
      <c r="V221">
        <v>-0.12</v>
      </c>
      <c r="W221">
        <v>0.4</v>
      </c>
      <c r="X221">
        <v>0.31</v>
      </c>
      <c r="Y221">
        <v>0.36</v>
      </c>
      <c r="Z221">
        <v>-0.47</v>
      </c>
      <c r="AA221">
        <v>45.5</v>
      </c>
      <c r="AB221">
        <v>70.400000000000006</v>
      </c>
    </row>
    <row r="222" spans="5:28">
      <c r="E222" s="7">
        <v>42491</v>
      </c>
      <c r="F222" s="1">
        <v>-1.89</v>
      </c>
      <c r="H222">
        <v>4</v>
      </c>
      <c r="I222">
        <v>0</v>
      </c>
      <c r="J222" s="6">
        <v>42491</v>
      </c>
      <c r="K222">
        <v>201605</v>
      </c>
      <c r="L222">
        <v>0.77</v>
      </c>
      <c r="M222">
        <v>62.2</v>
      </c>
      <c r="N222" s="5">
        <v>-1.89</v>
      </c>
      <c r="O222">
        <v>-1.89</v>
      </c>
      <c r="P222">
        <v>-0.03</v>
      </c>
      <c r="Q222">
        <v>-0.98</v>
      </c>
      <c r="R222">
        <v>33</v>
      </c>
      <c r="S222">
        <v>159</v>
      </c>
      <c r="T222">
        <v>0.05</v>
      </c>
      <c r="U222">
        <v>0</v>
      </c>
      <c r="V222">
        <v>0.71</v>
      </c>
      <c r="W222">
        <v>0.51</v>
      </c>
      <c r="X222">
        <v>0.31</v>
      </c>
      <c r="Y222">
        <v>0.35</v>
      </c>
      <c r="Z222">
        <v>-0.41</v>
      </c>
      <c r="AA222">
        <v>49.6</v>
      </c>
      <c r="AB222">
        <v>74.8</v>
      </c>
    </row>
    <row r="223" spans="5:28">
      <c r="E223" s="7">
        <v>42522</v>
      </c>
      <c r="F223" s="1">
        <v>-1.88</v>
      </c>
      <c r="H223">
        <v>4</v>
      </c>
      <c r="I223">
        <v>0</v>
      </c>
      <c r="J223" s="6">
        <v>42522</v>
      </c>
      <c r="K223">
        <v>201606</v>
      </c>
      <c r="L223">
        <v>0.27</v>
      </c>
      <c r="M223">
        <v>73.5</v>
      </c>
      <c r="N223" s="5">
        <v>-1.88</v>
      </c>
      <c r="O223">
        <v>-1.88</v>
      </c>
      <c r="P223">
        <v>-0.55000000000000004</v>
      </c>
      <c r="Q223">
        <v>-1.1299999999999999</v>
      </c>
      <c r="R223">
        <v>201</v>
      </c>
      <c r="S223">
        <v>14</v>
      </c>
      <c r="T223">
        <v>-0.04</v>
      </c>
      <c r="U223">
        <v>-7.0000000000000007E-2</v>
      </c>
      <c r="V223">
        <v>-7.0000000000000007E-2</v>
      </c>
      <c r="W223">
        <v>0.35</v>
      </c>
      <c r="X223">
        <v>0.31</v>
      </c>
      <c r="Y223">
        <v>0.36</v>
      </c>
      <c r="Z223">
        <v>-0.38</v>
      </c>
      <c r="AA223">
        <v>58.6</v>
      </c>
      <c r="AB223">
        <v>88.3</v>
      </c>
    </row>
    <row r="224" spans="5:28">
      <c r="E224" s="7">
        <v>42552</v>
      </c>
      <c r="F224" s="1">
        <v>-2.2999999999999998</v>
      </c>
      <c r="H224">
        <v>4</v>
      </c>
      <c r="I224">
        <v>0</v>
      </c>
      <c r="J224" s="6">
        <v>42552</v>
      </c>
      <c r="K224">
        <v>201607</v>
      </c>
      <c r="L224">
        <v>0.06</v>
      </c>
      <c r="M224">
        <v>76.8</v>
      </c>
      <c r="N224" s="5">
        <v>-2.2999999999999998</v>
      </c>
      <c r="O224">
        <v>-2.2999999999999998</v>
      </c>
      <c r="P224">
        <v>-1.85</v>
      </c>
      <c r="Q224">
        <v>-2.04</v>
      </c>
      <c r="R224">
        <v>282</v>
      </c>
      <c r="S224">
        <v>1</v>
      </c>
      <c r="T224">
        <v>-1.03</v>
      </c>
      <c r="U224">
        <v>-0.51</v>
      </c>
      <c r="V224">
        <v>-0.27</v>
      </c>
      <c r="W224">
        <v>-0.19</v>
      </c>
      <c r="X224">
        <v>0.36</v>
      </c>
      <c r="Y224">
        <v>0.26</v>
      </c>
      <c r="Z224">
        <v>-0.4</v>
      </c>
      <c r="AA224">
        <v>61.6</v>
      </c>
      <c r="AB224">
        <v>91.9</v>
      </c>
    </row>
    <row r="225" spans="5:28">
      <c r="E225" s="7">
        <v>42583</v>
      </c>
      <c r="F225" s="1">
        <v>-2.5499999999999998</v>
      </c>
      <c r="H225">
        <v>4</v>
      </c>
      <c r="I225">
        <v>0</v>
      </c>
      <c r="J225" s="6">
        <v>42583</v>
      </c>
      <c r="K225">
        <v>201608</v>
      </c>
      <c r="L225">
        <v>0.06</v>
      </c>
      <c r="M225">
        <v>76.2</v>
      </c>
      <c r="N225" s="5">
        <v>-2.5499999999999998</v>
      </c>
      <c r="O225">
        <v>-2.5499999999999998</v>
      </c>
      <c r="P225">
        <v>-1.44</v>
      </c>
      <c r="Q225">
        <v>-2.5499999999999998</v>
      </c>
      <c r="R225">
        <v>268</v>
      </c>
      <c r="S225">
        <v>0</v>
      </c>
      <c r="T225">
        <v>-1.1100000000000001</v>
      </c>
      <c r="U225">
        <v>-1.82</v>
      </c>
      <c r="V225">
        <v>-0.98</v>
      </c>
      <c r="W225">
        <v>0.59</v>
      </c>
      <c r="X225">
        <v>0.46</v>
      </c>
      <c r="Y225">
        <v>0.27</v>
      </c>
      <c r="Z225">
        <v>-0.44</v>
      </c>
      <c r="AA225">
        <v>61.2</v>
      </c>
      <c r="AB225">
        <v>91.2</v>
      </c>
    </row>
    <row r="226" spans="5:28">
      <c r="E226" s="7">
        <v>42614</v>
      </c>
      <c r="F226" s="1">
        <v>-2.69</v>
      </c>
      <c r="H226">
        <v>4</v>
      </c>
      <c r="I226">
        <v>0</v>
      </c>
      <c r="J226" s="6">
        <v>42614</v>
      </c>
      <c r="K226">
        <v>201609</v>
      </c>
      <c r="L226">
        <v>0.1</v>
      </c>
      <c r="M226">
        <v>69.5</v>
      </c>
      <c r="N226" s="5">
        <v>-2.69</v>
      </c>
      <c r="O226">
        <v>-2.69</v>
      </c>
      <c r="P226">
        <v>-1.23</v>
      </c>
      <c r="Q226">
        <v>-2.69</v>
      </c>
      <c r="R226">
        <v>145</v>
      </c>
      <c r="S226">
        <v>21</v>
      </c>
      <c r="T226">
        <v>-0.99</v>
      </c>
      <c r="U226">
        <v>-1.53</v>
      </c>
      <c r="V226">
        <v>-1.77</v>
      </c>
      <c r="W226">
        <v>-0.54</v>
      </c>
      <c r="X226">
        <v>0.25</v>
      </c>
      <c r="Y226">
        <v>0.23</v>
      </c>
      <c r="Z226">
        <v>-0.53</v>
      </c>
      <c r="AA226">
        <v>54.8</v>
      </c>
      <c r="AB226">
        <v>84.2</v>
      </c>
    </row>
    <row r="227" spans="5:28">
      <c r="E227" s="7">
        <v>42644</v>
      </c>
      <c r="F227" s="1">
        <v>1.57</v>
      </c>
      <c r="H227">
        <v>4</v>
      </c>
      <c r="I227">
        <v>0</v>
      </c>
      <c r="J227" s="6">
        <v>42644</v>
      </c>
      <c r="K227">
        <v>201610</v>
      </c>
      <c r="L227">
        <v>3.82</v>
      </c>
      <c r="M227">
        <v>60.5</v>
      </c>
      <c r="N227" s="5">
        <v>1.57</v>
      </c>
      <c r="O227">
        <v>-0.85</v>
      </c>
      <c r="P227">
        <v>4.7</v>
      </c>
      <c r="Q227">
        <v>1.19</v>
      </c>
      <c r="R227">
        <v>47</v>
      </c>
      <c r="S227">
        <v>127</v>
      </c>
      <c r="T227">
        <v>2.16</v>
      </c>
      <c r="U227">
        <v>1.98</v>
      </c>
      <c r="V227">
        <v>1.83</v>
      </c>
      <c r="W227">
        <v>1.53</v>
      </c>
      <c r="X227">
        <v>0.35</v>
      </c>
      <c r="Y227">
        <v>0.66</v>
      </c>
      <c r="Z227">
        <v>-0.2</v>
      </c>
      <c r="AA227">
        <v>49</v>
      </c>
      <c r="AB227">
        <v>72</v>
      </c>
    </row>
    <row r="228" spans="5:28">
      <c r="E228" s="7">
        <v>42675</v>
      </c>
      <c r="F228" s="1">
        <v>1.24</v>
      </c>
      <c r="H228">
        <v>4</v>
      </c>
      <c r="I228">
        <v>0</v>
      </c>
      <c r="J228" s="6">
        <v>42675</v>
      </c>
      <c r="K228">
        <v>201611</v>
      </c>
      <c r="L228">
        <v>2.16</v>
      </c>
      <c r="M228">
        <v>52.8</v>
      </c>
      <c r="N228" s="5">
        <v>1.24</v>
      </c>
      <c r="O228">
        <v>-0.92</v>
      </c>
      <c r="P228">
        <v>-0.49</v>
      </c>
      <c r="Q228">
        <v>0.81</v>
      </c>
      <c r="R228">
        <v>10</v>
      </c>
      <c r="S228">
        <v>267</v>
      </c>
      <c r="T228">
        <v>-0.05</v>
      </c>
      <c r="U228">
        <v>1.1299999999999999</v>
      </c>
      <c r="V228">
        <v>1.01</v>
      </c>
      <c r="W228">
        <v>0.85</v>
      </c>
      <c r="X228">
        <v>0.97</v>
      </c>
      <c r="Y228">
        <v>0.7</v>
      </c>
      <c r="Z228">
        <v>-0.16</v>
      </c>
      <c r="AA228">
        <v>41.8</v>
      </c>
      <c r="AB228">
        <v>63.7</v>
      </c>
    </row>
    <row r="229" spans="5:28">
      <c r="E229" s="7">
        <v>42705</v>
      </c>
      <c r="F229" s="1">
        <v>1.38</v>
      </c>
      <c r="H229">
        <v>4</v>
      </c>
      <c r="I229">
        <v>0</v>
      </c>
      <c r="J229" s="6">
        <v>42705</v>
      </c>
      <c r="K229">
        <v>201612</v>
      </c>
      <c r="L229">
        <v>4.49</v>
      </c>
      <c r="M229">
        <v>43.4</v>
      </c>
      <c r="N229" s="5">
        <v>1.38</v>
      </c>
      <c r="O229">
        <v>-0.56000000000000005</v>
      </c>
      <c r="P229">
        <v>0.8</v>
      </c>
      <c r="Q229">
        <v>1.37</v>
      </c>
      <c r="R229">
        <v>0</v>
      </c>
      <c r="S229">
        <v>524</v>
      </c>
      <c r="T229">
        <v>0.49</v>
      </c>
      <c r="U229">
        <v>0.23</v>
      </c>
      <c r="V229">
        <v>0.95</v>
      </c>
      <c r="W229">
        <v>0.79</v>
      </c>
      <c r="X229">
        <v>0.66</v>
      </c>
      <c r="Y229">
        <v>0.66</v>
      </c>
      <c r="Z229">
        <v>-0.37</v>
      </c>
      <c r="AA229">
        <v>33.9</v>
      </c>
      <c r="AB229">
        <v>53</v>
      </c>
    </row>
    <row r="230" spans="5:28">
      <c r="E230" s="7">
        <v>42736</v>
      </c>
      <c r="F230" s="1">
        <v>3.54</v>
      </c>
      <c r="H230">
        <v>4</v>
      </c>
      <c r="I230">
        <v>0</v>
      </c>
      <c r="J230" s="6">
        <v>42736</v>
      </c>
      <c r="K230">
        <v>201701</v>
      </c>
      <c r="L230">
        <v>9.74</v>
      </c>
      <c r="M230">
        <v>42.1</v>
      </c>
      <c r="N230" s="5">
        <v>3.54</v>
      </c>
      <c r="O230">
        <v>3.54</v>
      </c>
      <c r="P230">
        <v>6.91</v>
      </c>
      <c r="Q230">
        <v>3.54</v>
      </c>
      <c r="R230">
        <v>0</v>
      </c>
      <c r="S230">
        <v>576</v>
      </c>
      <c r="T230">
        <v>1.73</v>
      </c>
      <c r="U230">
        <v>1.55</v>
      </c>
      <c r="V230">
        <v>1.38</v>
      </c>
      <c r="W230">
        <v>1.73</v>
      </c>
      <c r="X230">
        <v>1.65</v>
      </c>
      <c r="Y230">
        <v>1.26</v>
      </c>
      <c r="Z230">
        <v>0.67</v>
      </c>
      <c r="AA230">
        <v>33.799999999999997</v>
      </c>
      <c r="AB230">
        <v>50.4</v>
      </c>
    </row>
    <row r="231" spans="5:28">
      <c r="E231" s="7">
        <v>42767</v>
      </c>
      <c r="F231" s="1">
        <v>4.6399999999999997</v>
      </c>
      <c r="H231">
        <v>4</v>
      </c>
      <c r="I231">
        <v>0</v>
      </c>
      <c r="J231" s="6">
        <v>42767</v>
      </c>
      <c r="K231">
        <v>201702</v>
      </c>
      <c r="L231">
        <v>7.78</v>
      </c>
      <c r="M231">
        <v>47.3</v>
      </c>
      <c r="N231" s="5">
        <v>4.6399999999999997</v>
      </c>
      <c r="O231">
        <v>4.6399999999999997</v>
      </c>
      <c r="P231">
        <v>4.4000000000000004</v>
      </c>
      <c r="Q231">
        <v>4.6399999999999997</v>
      </c>
      <c r="R231">
        <v>0</v>
      </c>
      <c r="S231">
        <v>422</v>
      </c>
      <c r="T231">
        <v>1.53</v>
      </c>
      <c r="U231">
        <v>2.04</v>
      </c>
      <c r="V231">
        <v>1.99</v>
      </c>
      <c r="W231">
        <v>2.19</v>
      </c>
      <c r="X231">
        <v>2.13</v>
      </c>
      <c r="Y231">
        <v>2.2599999999999998</v>
      </c>
      <c r="Z231">
        <v>1.18</v>
      </c>
      <c r="AA231">
        <v>38.9</v>
      </c>
      <c r="AB231">
        <v>55.7</v>
      </c>
    </row>
    <row r="232" spans="5:28">
      <c r="E232" s="7">
        <v>42795</v>
      </c>
      <c r="F232" s="1">
        <v>-0.49</v>
      </c>
      <c r="H232">
        <v>4</v>
      </c>
      <c r="I232">
        <v>0</v>
      </c>
      <c r="J232" s="6">
        <v>42795</v>
      </c>
      <c r="K232">
        <v>201703</v>
      </c>
      <c r="L232">
        <v>2.37</v>
      </c>
      <c r="M232">
        <v>53.4</v>
      </c>
      <c r="N232" s="5">
        <v>-0.49</v>
      </c>
      <c r="O232">
        <v>3.68</v>
      </c>
      <c r="P232">
        <v>-1.46</v>
      </c>
      <c r="Q232">
        <v>3.06</v>
      </c>
      <c r="R232">
        <v>10</v>
      </c>
      <c r="S232">
        <v>306</v>
      </c>
      <c r="T232">
        <v>-0.22</v>
      </c>
      <c r="U232">
        <v>1.03</v>
      </c>
      <c r="V232">
        <v>1.69</v>
      </c>
      <c r="W232">
        <v>1.84</v>
      </c>
      <c r="X232">
        <v>1.75</v>
      </c>
      <c r="Y232">
        <v>1.7</v>
      </c>
      <c r="Z232">
        <v>1.36</v>
      </c>
      <c r="AA232">
        <v>41.6</v>
      </c>
      <c r="AB232">
        <v>65.099999999999994</v>
      </c>
    </row>
    <row r="233" spans="5:28">
      <c r="E233" s="7">
        <v>42826</v>
      </c>
      <c r="F233" s="1">
        <v>0.47</v>
      </c>
      <c r="H233">
        <v>4</v>
      </c>
      <c r="I233">
        <v>0</v>
      </c>
      <c r="J233" s="6">
        <v>42826</v>
      </c>
      <c r="K233">
        <v>201704</v>
      </c>
      <c r="L233">
        <v>2.73</v>
      </c>
      <c r="M233">
        <v>55.6</v>
      </c>
      <c r="N233" s="5">
        <v>0.47</v>
      </c>
      <c r="O233">
        <v>3.77</v>
      </c>
      <c r="P233">
        <v>1.41</v>
      </c>
      <c r="Q233">
        <v>3.63</v>
      </c>
      <c r="R233">
        <v>21</v>
      </c>
      <c r="S233">
        <v>243</v>
      </c>
      <c r="T233">
        <v>1.03</v>
      </c>
      <c r="U233">
        <v>0.33</v>
      </c>
      <c r="V233">
        <v>1.19</v>
      </c>
      <c r="W233">
        <v>1.61</v>
      </c>
      <c r="X233">
        <v>1.8</v>
      </c>
      <c r="Y233">
        <v>1.75</v>
      </c>
      <c r="Z233">
        <v>1.51</v>
      </c>
      <c r="AA233">
        <v>43.5</v>
      </c>
      <c r="AB233">
        <v>67.8</v>
      </c>
    </row>
    <row r="234" spans="5:28">
      <c r="E234" s="7">
        <v>42856</v>
      </c>
      <c r="F234" s="1">
        <v>-0.23</v>
      </c>
      <c r="H234">
        <v>4</v>
      </c>
      <c r="I234">
        <v>0</v>
      </c>
      <c r="J234" s="6">
        <v>42856</v>
      </c>
      <c r="K234">
        <v>201705</v>
      </c>
      <c r="L234">
        <v>0.42</v>
      </c>
      <c r="M234">
        <v>63.4</v>
      </c>
      <c r="N234" s="5">
        <v>-0.23</v>
      </c>
      <c r="O234">
        <v>3.15</v>
      </c>
      <c r="P234">
        <v>-0.68</v>
      </c>
      <c r="Q234">
        <v>2.7</v>
      </c>
      <c r="R234">
        <v>46</v>
      </c>
      <c r="S234">
        <v>133</v>
      </c>
      <c r="T234">
        <v>-0.67</v>
      </c>
      <c r="U234">
        <v>0.61</v>
      </c>
      <c r="V234">
        <v>0.13</v>
      </c>
      <c r="W234">
        <v>1.63</v>
      </c>
      <c r="X234">
        <v>1.75</v>
      </c>
      <c r="Y234">
        <v>1.72</v>
      </c>
      <c r="Z234">
        <v>1.46</v>
      </c>
      <c r="AA234">
        <v>49.6</v>
      </c>
      <c r="AB234">
        <v>77.2</v>
      </c>
    </row>
    <row r="235" spans="5:28">
      <c r="E235" s="7">
        <v>42887</v>
      </c>
      <c r="F235" s="1">
        <v>-0.26</v>
      </c>
      <c r="H235">
        <v>4</v>
      </c>
      <c r="I235">
        <v>0</v>
      </c>
      <c r="J235" s="6">
        <v>42887</v>
      </c>
      <c r="K235">
        <v>201706</v>
      </c>
      <c r="L235">
        <v>0.27</v>
      </c>
      <c r="M235">
        <v>72.8</v>
      </c>
      <c r="N235" s="5">
        <v>-0.26</v>
      </c>
      <c r="O235">
        <v>2.77</v>
      </c>
      <c r="P235">
        <v>-0.16</v>
      </c>
      <c r="Q235">
        <v>2.21</v>
      </c>
      <c r="R235">
        <v>179</v>
      </c>
      <c r="S235">
        <v>18</v>
      </c>
      <c r="T235">
        <v>-0.04</v>
      </c>
      <c r="U235">
        <v>-0.71</v>
      </c>
      <c r="V235">
        <v>0.53</v>
      </c>
      <c r="W235">
        <v>1.65</v>
      </c>
      <c r="X235">
        <v>1.77</v>
      </c>
      <c r="Y235">
        <v>1.7</v>
      </c>
      <c r="Z235">
        <v>1.46</v>
      </c>
      <c r="AA235">
        <v>58.2</v>
      </c>
      <c r="AB235">
        <v>87.4</v>
      </c>
    </row>
    <row r="236" spans="5:28">
      <c r="E236" s="7">
        <v>42917</v>
      </c>
      <c r="F236" s="1">
        <v>-0.75</v>
      </c>
      <c r="H236">
        <v>4</v>
      </c>
      <c r="I236">
        <v>0</v>
      </c>
      <c r="J236" s="6">
        <v>42917</v>
      </c>
      <c r="K236">
        <v>201707</v>
      </c>
      <c r="L236">
        <v>0.1</v>
      </c>
      <c r="M236">
        <v>78.8</v>
      </c>
      <c r="N236" s="5">
        <v>-0.75</v>
      </c>
      <c r="O236">
        <v>1.97</v>
      </c>
      <c r="P236">
        <v>-1.54</v>
      </c>
      <c r="Q236">
        <v>0.81</v>
      </c>
      <c r="R236">
        <v>336</v>
      </c>
      <c r="S236">
        <v>0</v>
      </c>
      <c r="T236">
        <v>-0.52</v>
      </c>
      <c r="U236">
        <v>-0.35</v>
      </c>
      <c r="V236">
        <v>-0.89</v>
      </c>
      <c r="W236">
        <v>1.04</v>
      </c>
      <c r="X236">
        <v>1.5</v>
      </c>
      <c r="Y236">
        <v>1.7</v>
      </c>
      <c r="Z236">
        <v>1.41</v>
      </c>
      <c r="AA236">
        <v>63.9</v>
      </c>
      <c r="AB236">
        <v>93.7</v>
      </c>
    </row>
    <row r="237" spans="5:28">
      <c r="E237" s="7">
        <v>42948</v>
      </c>
      <c r="F237" s="1">
        <v>-1</v>
      </c>
      <c r="H237">
        <v>4</v>
      </c>
      <c r="I237">
        <v>0</v>
      </c>
      <c r="J237" s="6">
        <v>42948</v>
      </c>
      <c r="K237">
        <v>201708</v>
      </c>
      <c r="L237">
        <v>0.25</v>
      </c>
      <c r="M237">
        <v>77.8</v>
      </c>
      <c r="N237" s="5">
        <v>-1</v>
      </c>
      <c r="O237">
        <v>1.44</v>
      </c>
      <c r="P237">
        <v>-0.98</v>
      </c>
      <c r="Q237">
        <v>-0.06</v>
      </c>
      <c r="R237">
        <v>318</v>
      </c>
      <c r="S237">
        <v>0</v>
      </c>
      <c r="T237">
        <v>0.31</v>
      </c>
      <c r="U237">
        <v>-0.05</v>
      </c>
      <c r="V237">
        <v>-0.28000000000000003</v>
      </c>
      <c r="W237">
        <v>0.09</v>
      </c>
      <c r="X237">
        <v>1.59</v>
      </c>
      <c r="Y237">
        <v>1.72</v>
      </c>
      <c r="Z237">
        <v>1.42</v>
      </c>
      <c r="AA237">
        <v>63.6</v>
      </c>
      <c r="AB237">
        <v>92</v>
      </c>
    </row>
    <row r="238" spans="5:28">
      <c r="E238" s="7">
        <v>42979</v>
      </c>
      <c r="F238" s="1">
        <v>-1</v>
      </c>
      <c r="H238">
        <v>4</v>
      </c>
      <c r="I238">
        <v>0</v>
      </c>
      <c r="J238" s="6">
        <v>42979</v>
      </c>
      <c r="K238">
        <v>201709</v>
      </c>
      <c r="L238">
        <v>0.41</v>
      </c>
      <c r="M238">
        <v>69.8</v>
      </c>
      <c r="N238" s="5">
        <v>-1</v>
      </c>
      <c r="O238">
        <v>1.19</v>
      </c>
      <c r="P238">
        <v>-0.31</v>
      </c>
      <c r="Q238">
        <v>-0.37</v>
      </c>
      <c r="R238">
        <v>157</v>
      </c>
      <c r="S238">
        <v>17</v>
      </c>
      <c r="T238">
        <v>0.28999999999999998</v>
      </c>
      <c r="U238">
        <v>0.24</v>
      </c>
      <c r="V238">
        <v>0.03</v>
      </c>
      <c r="W238">
        <v>0.47</v>
      </c>
      <c r="X238">
        <v>1.63</v>
      </c>
      <c r="Y238">
        <v>1.74</v>
      </c>
      <c r="Z238">
        <v>1.43</v>
      </c>
      <c r="AA238">
        <v>56.5</v>
      </c>
      <c r="AB238">
        <v>83.2</v>
      </c>
    </row>
    <row r="239" spans="5:28">
      <c r="E239" s="7">
        <v>43009</v>
      </c>
      <c r="F239" s="1">
        <v>-1.58</v>
      </c>
      <c r="H239">
        <v>4</v>
      </c>
      <c r="I239">
        <v>0</v>
      </c>
      <c r="J239" s="6">
        <v>43009</v>
      </c>
      <c r="K239">
        <v>201710</v>
      </c>
      <c r="L239">
        <v>0.33</v>
      </c>
      <c r="M239">
        <v>61.9</v>
      </c>
      <c r="N239" s="5">
        <v>-1.58</v>
      </c>
      <c r="O239">
        <v>-1.58</v>
      </c>
      <c r="P239">
        <v>-2.06</v>
      </c>
      <c r="Q239">
        <v>-1.58</v>
      </c>
      <c r="R239">
        <v>75</v>
      </c>
      <c r="S239">
        <v>87</v>
      </c>
      <c r="T239">
        <v>-1.08</v>
      </c>
      <c r="U239">
        <v>-0.97</v>
      </c>
      <c r="V239">
        <v>-0.91</v>
      </c>
      <c r="W239">
        <v>-1.41</v>
      </c>
      <c r="X239">
        <v>0.8</v>
      </c>
      <c r="Y239">
        <v>1.39</v>
      </c>
      <c r="Z239">
        <v>1.37</v>
      </c>
      <c r="AA239">
        <v>47.4</v>
      </c>
      <c r="AB239">
        <v>76.400000000000006</v>
      </c>
    </row>
    <row r="240" spans="5:28">
      <c r="E240" s="7">
        <v>43040</v>
      </c>
      <c r="F240" s="1">
        <v>-1.44</v>
      </c>
      <c r="H240">
        <v>4</v>
      </c>
      <c r="I240">
        <v>0</v>
      </c>
      <c r="J240" s="6">
        <v>43040</v>
      </c>
      <c r="K240">
        <v>201711</v>
      </c>
      <c r="L240">
        <v>2.98</v>
      </c>
      <c r="M240">
        <v>53.4</v>
      </c>
      <c r="N240" s="5">
        <v>-1.44</v>
      </c>
      <c r="O240">
        <v>-1.44</v>
      </c>
      <c r="P240">
        <v>-0.08</v>
      </c>
      <c r="Q240">
        <v>-1.4</v>
      </c>
      <c r="R240">
        <v>14</v>
      </c>
      <c r="S240">
        <v>252</v>
      </c>
      <c r="T240">
        <v>0.43</v>
      </c>
      <c r="U240">
        <v>-0.09</v>
      </c>
      <c r="V240">
        <v>-0.09</v>
      </c>
      <c r="W240">
        <v>-0.16</v>
      </c>
      <c r="X240">
        <v>-0.14000000000000001</v>
      </c>
      <c r="Y240">
        <v>1.57</v>
      </c>
      <c r="Z240">
        <v>1.49</v>
      </c>
      <c r="AA240">
        <v>43</v>
      </c>
      <c r="AB240">
        <v>63.6</v>
      </c>
    </row>
    <row r="241" spans="5:28">
      <c r="E241" s="7">
        <v>43070</v>
      </c>
      <c r="F241" s="1">
        <v>-2.65</v>
      </c>
      <c r="H241">
        <v>4</v>
      </c>
      <c r="I241">
        <v>0</v>
      </c>
      <c r="J241" s="6">
        <v>43070</v>
      </c>
      <c r="K241">
        <v>201712</v>
      </c>
      <c r="L241">
        <v>0.28999999999999998</v>
      </c>
      <c r="M241">
        <v>47.4</v>
      </c>
      <c r="N241" s="5">
        <v>-2.65</v>
      </c>
      <c r="O241">
        <v>-2.65</v>
      </c>
      <c r="P241">
        <v>-4.08</v>
      </c>
      <c r="Q241">
        <v>-2.65</v>
      </c>
      <c r="R241">
        <v>3</v>
      </c>
      <c r="S241">
        <v>394</v>
      </c>
      <c r="T241">
        <v>-1.94</v>
      </c>
      <c r="U241">
        <v>-0.97</v>
      </c>
      <c r="V241">
        <v>-1.22</v>
      </c>
      <c r="W241">
        <v>-1.28</v>
      </c>
      <c r="X241">
        <v>-0.97</v>
      </c>
      <c r="Y241">
        <v>0.95</v>
      </c>
      <c r="Z241">
        <v>1.06</v>
      </c>
      <c r="AA241">
        <v>35.299999999999997</v>
      </c>
      <c r="AB241">
        <v>59.6</v>
      </c>
    </row>
    <row r="242" spans="5:28">
      <c r="E242" s="7">
        <v>43101</v>
      </c>
      <c r="F242" s="1">
        <v>-3.22</v>
      </c>
      <c r="H242">
        <v>4</v>
      </c>
      <c r="I242">
        <v>0</v>
      </c>
      <c r="J242" s="6">
        <v>43101</v>
      </c>
      <c r="K242">
        <v>201801</v>
      </c>
      <c r="L242">
        <v>3.14</v>
      </c>
      <c r="M242">
        <v>48.8</v>
      </c>
      <c r="N242" s="5">
        <v>-3.22</v>
      </c>
      <c r="O242">
        <v>-3.22</v>
      </c>
      <c r="P242">
        <v>-2.54</v>
      </c>
      <c r="Q242">
        <v>-3.22</v>
      </c>
      <c r="R242">
        <v>8</v>
      </c>
      <c r="S242">
        <v>373</v>
      </c>
      <c r="T242">
        <v>-0.2</v>
      </c>
      <c r="U242">
        <v>-1.29</v>
      </c>
      <c r="V242">
        <v>-0.92</v>
      </c>
      <c r="W242">
        <v>-1.1399999999999999</v>
      </c>
      <c r="X242">
        <v>-1.27</v>
      </c>
      <c r="Y242">
        <v>-0.14000000000000001</v>
      </c>
      <c r="Z242">
        <v>0.71</v>
      </c>
      <c r="AA242">
        <v>39</v>
      </c>
      <c r="AB242">
        <v>58.7</v>
      </c>
    </row>
  </sheetData>
  <hyperlinks>
    <hyperlink ref="A1" r:id="rId1" location="eCode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C1" workbookViewId="0">
      <selection activeCell="Q3" sqref="Q3"/>
    </sheetView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NASA_temp</vt:lpstr>
      <vt:lpstr>Temp_Graphs</vt:lpstr>
      <vt:lpstr>NOAA_Rain_LAX</vt:lpstr>
      <vt:lpstr>LAX_Rain_Graphs</vt:lpstr>
      <vt:lpstr>NOAA_climate_SO_CAl_region</vt:lpstr>
      <vt:lpstr>So_Cal_Prec_Graphs</vt:lpstr>
      <vt:lpstr>NOAA_Drought</vt:lpstr>
      <vt:lpstr>Drought_Graphs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ACJ</dc:creator>
  <cp:lastModifiedBy>Adriane's ThinkPad</cp:lastModifiedBy>
  <dcterms:created xsi:type="dcterms:W3CDTF">2018-04-04T16:32:23Z</dcterms:created>
  <dcterms:modified xsi:type="dcterms:W3CDTF">2018-12-11T17:31:43Z</dcterms:modified>
</cp:coreProperties>
</file>